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<sst xmlns="http://schemas.openxmlformats.org/spreadsheetml/2006/main" count="575" uniqueCount="493">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</sst>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0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indent="2" shrinkToFit="1"/>
      <protection locked="0"/>
    </xf>
    <xf numFmtId="0" fontId="0" fillId="0" borderId="18" xfId="0" applyFont="1" applyFill="1" applyBorder="1" applyAlignment="1" applyProtection="1">
      <alignment horizontal="left" vertical="center" indent="2" shrinkToFit="1"/>
      <protection locked="0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shrinkToFit="1"/>
      <protection hidden="1"/>
    </xf>
    <xf numFmtId="0" fontId="27" fillId="0" borderId="18" xfId="0" applyFont="1" applyFill="1" applyBorder="1" applyAlignment="1" applyProtection="1">
      <alignment horizontal="left" shrinkToFit="1"/>
      <protection hidden="1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2" xfId="0" applyFont="1" applyBorder="1" applyAlignment="1">
      <alignment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Border="1" applyAlignment="1" applyProtection="1">
      <alignment horizontal="center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3" borderId="21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2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17" xfId="0" applyFont="1" applyFill="1" applyBorder="1" applyAlignment="1" applyProtection="1">
      <alignment horizontal="left" shrinkToFit="1"/>
      <protection hidden="1"/>
    </xf>
    <xf numFmtId="0" fontId="27" fillId="20" borderId="18" xfId="0" applyFont="1" applyFill="1" applyBorder="1" applyAlignment="1" applyProtection="1">
      <alignment horizontal="left" shrinkToFit="1"/>
      <protection hidden="1"/>
    </xf>
    <xf numFmtId="0" fontId="26" fillId="20" borderId="21" xfId="0" applyFont="1" applyFill="1" applyBorder="1" applyAlignment="1" applyProtection="1" quotePrefix="1">
      <alignment horizontal="left" vertical="center" shrinkToFit="1"/>
      <protection hidden="1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Fill="1" applyBorder="1" applyAlignment="1" applyProtection="1" quotePrefix="1">
      <alignment horizontal="right" shrinkToFit="1"/>
      <protection hidden="1"/>
    </xf>
    <xf numFmtId="0" fontId="27" fillId="0" borderId="20" xfId="0" applyFont="1" applyBorder="1" applyAlignment="1" applyProtection="1">
      <alignment horizontal="right" shrinkToFit="1"/>
      <protection hidden="1"/>
    </xf>
    <xf numFmtId="0" fontId="30" fillId="20" borderId="21" xfId="0" applyFont="1" applyFill="1" applyBorder="1" applyAlignment="1" applyProtection="1" quotePrefix="1">
      <alignment horizontal="left" vertical="center" shrinkToFit="1"/>
      <protection hidden="1"/>
    </xf>
    <xf numFmtId="0" fontId="26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7" xfId="0" applyFont="1" applyFill="1" applyBorder="1" applyAlignment="1" applyProtection="1">
      <alignment horizontal="right" vertical="center" shrinkToFit="1"/>
      <protection hidden="1"/>
    </xf>
    <xf numFmtId="0" fontId="27" fillId="20" borderId="18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Border="1" applyAlignment="1" applyProtection="1">
      <alignment horizontal="center"/>
      <protection locked="0"/>
    </xf>
    <xf numFmtId="173" fontId="0" fillId="0" borderId="19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17" xfId="0" applyFont="1" applyFill="1" applyBorder="1" applyAlignment="1" applyProtection="1">
      <alignment horizontal="left" vertical="top" wrapText="1" indent="1"/>
      <protection locked="0"/>
    </xf>
    <xf numFmtId="0" fontId="0" fillId="24" borderId="18" xfId="0" applyFont="1" applyFill="1" applyBorder="1" applyAlignment="1" applyProtection="1">
      <alignment horizontal="left" vertical="top" wrapText="1" inden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2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28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2" xfId="0" applyFont="1" applyFill="1" applyBorder="1" applyAlignment="1" applyProtection="1">
      <alignment horizont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18" xfId="0" applyFont="1" applyFill="1" applyBorder="1" applyAlignment="1" applyProtection="1">
      <alignment horizontal="center" vertical="top" shrinkToFit="1"/>
      <protection hidden="1"/>
    </xf>
    <xf numFmtId="0" fontId="26" fillId="20" borderId="21" xfId="0" applyFont="1" applyFill="1" applyBorder="1" applyAlignment="1" applyProtection="1">
      <alignment horizontal="center" vertical="center" wrapText="1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 quotePrefix="1">
      <alignment horizontal="left" shrinkToFit="1"/>
      <protection hidden="1"/>
    </xf>
    <xf numFmtId="0" fontId="4" fillId="20" borderId="17" xfId="0" applyFont="1" applyFill="1" applyBorder="1" applyAlignment="1" applyProtection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3.png" /><Relationship Id="rId4" Type="http://schemas.openxmlformats.org/officeDocument/2006/relationships/image" Target="../media/image8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93" t="s">
        <v>283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E1" s="8" t="s">
        <v>158</v>
      </c>
      <c r="AF1" s="7" t="s">
        <v>38</v>
      </c>
    </row>
    <row r="2" spans="3:34" ht="24.75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97" t="s">
        <v>289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75" t="s">
        <v>291</v>
      </c>
      <c r="D6" s="76"/>
      <c r="E6" s="76"/>
      <c r="F6" s="76"/>
      <c r="G6" s="78" t="s">
        <v>290</v>
      </c>
      <c r="H6" s="78"/>
      <c r="I6" s="78"/>
      <c r="J6" s="78"/>
      <c r="K6" s="98" t="s">
        <v>378</v>
      </c>
      <c r="L6" s="99"/>
      <c r="M6" s="99"/>
      <c r="N6" s="99"/>
      <c r="O6" s="100"/>
      <c r="P6" s="105" t="s">
        <v>292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03"/>
      <c r="D7" s="104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10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111" t="s">
        <v>284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112" t="s">
        <v>285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113" t="s">
        <v>377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75" t="s">
        <v>293</v>
      </c>
      <c r="P11" s="78"/>
      <c r="Q11" s="79"/>
      <c r="R11" s="118"/>
      <c r="S11" s="96"/>
      <c r="T11" s="96"/>
      <c r="U11" s="96"/>
      <c r="V11" s="96"/>
      <c r="W11" s="96"/>
      <c r="X11" s="96"/>
      <c r="Y11" s="96"/>
      <c r="Z11" s="96"/>
      <c r="AA11" s="96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15"/>
      <c r="P12" s="116"/>
      <c r="Q12" s="117"/>
      <c r="R12" s="118"/>
      <c r="S12" s="96"/>
      <c r="T12" s="96"/>
      <c r="U12" s="96"/>
      <c r="V12" s="96"/>
      <c r="W12" s="96"/>
      <c r="X12" s="96"/>
      <c r="Y12" s="96"/>
      <c r="Z12" s="96"/>
      <c r="AA12" s="96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209" t="s">
        <v>294</v>
      </c>
      <c r="D14" s="210"/>
      <c r="E14" s="210"/>
      <c r="F14" s="210" t="s">
        <v>436</v>
      </c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1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212" t="s">
        <v>295</v>
      </c>
      <c r="D15" s="213"/>
      <c r="E15" s="213"/>
      <c r="F15" s="213" t="s">
        <v>296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4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212"/>
      <c r="D16" s="213"/>
      <c r="E16" s="213"/>
      <c r="F16" s="213" t="s">
        <v>297</v>
      </c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212"/>
      <c r="D17" s="213"/>
      <c r="E17" s="213"/>
      <c r="F17" s="213" t="s">
        <v>298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4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212"/>
      <c r="D18" s="213"/>
      <c r="E18" s="213"/>
      <c r="F18" s="213" t="s">
        <v>299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4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212"/>
      <c r="D19" s="213"/>
      <c r="E19" s="213"/>
      <c r="F19" s="213" t="s">
        <v>300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4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212" t="s">
        <v>301</v>
      </c>
      <c r="D20" s="213"/>
      <c r="E20" s="213"/>
      <c r="F20" s="213" t="s">
        <v>302</v>
      </c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4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212"/>
      <c r="D21" s="213"/>
      <c r="E21" s="213"/>
      <c r="F21" s="213" t="s">
        <v>437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212"/>
      <c r="D22" s="213"/>
      <c r="E22" s="213"/>
      <c r="F22" s="213" t="s">
        <v>438</v>
      </c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4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212" t="s">
        <v>303</v>
      </c>
      <c r="D23" s="213"/>
      <c r="E23" s="213"/>
      <c r="F23" s="213" t="s">
        <v>304</v>
      </c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4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215" t="s">
        <v>379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75" t="s">
        <v>305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1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120" t="s">
        <v>380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31" t="s">
        <v>306</v>
      </c>
      <c r="O29" s="131"/>
      <c r="P29" s="131"/>
      <c r="Q29" s="131"/>
      <c r="R29" s="131" t="s">
        <v>307</v>
      </c>
      <c r="S29" s="131"/>
      <c r="T29" s="131"/>
      <c r="U29" s="131"/>
      <c r="V29" s="131"/>
      <c r="W29" s="131"/>
      <c r="X29" s="131"/>
      <c r="Y29" s="131"/>
      <c r="Z29" s="131"/>
      <c r="AA29" s="132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75" t="s">
        <v>308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217" t="s">
        <v>405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4">
        <v>1</v>
      </c>
      <c r="R31" s="96"/>
      <c r="S31" s="96"/>
      <c r="T31" s="96"/>
      <c r="U31" s="96"/>
      <c r="V31" s="96"/>
      <c r="W31" s="96"/>
      <c r="X31" s="96"/>
      <c r="Y31" s="96"/>
      <c r="Z31" s="96"/>
      <c r="AA31" s="216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124" t="s">
        <v>439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6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75" t="s">
        <v>440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129"/>
      <c r="E35" s="130"/>
      <c r="F35" s="127" t="s">
        <v>441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 t="s">
        <v>442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8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124" t="s">
        <v>443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121" t="s">
        <v>309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60" t="s">
        <v>444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120" t="s">
        <v>445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03"/>
      <c r="E41" s="104"/>
      <c r="F41" s="131" t="s">
        <v>310</v>
      </c>
      <c r="G41" s="131"/>
      <c r="H41" s="131"/>
      <c r="I41" s="131"/>
      <c r="J41" s="131"/>
      <c r="K41" s="131"/>
      <c r="L41" s="131" t="s">
        <v>311</v>
      </c>
      <c r="M41" s="131"/>
      <c r="N41" s="131"/>
      <c r="O41" s="131"/>
      <c r="P41" s="131"/>
      <c r="Q41" s="131" t="s">
        <v>312</v>
      </c>
      <c r="R41" s="131"/>
      <c r="S41" s="131"/>
      <c r="T41" s="131"/>
      <c r="U41" s="131"/>
      <c r="V41" s="131"/>
      <c r="W41" s="131"/>
      <c r="X41" s="131"/>
      <c r="Y41" s="131"/>
      <c r="Z41" s="131"/>
      <c r="AA41" s="132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120" t="s">
        <v>446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136" t="s">
        <v>447</v>
      </c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1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120" t="s">
        <v>450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39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1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33" t="s">
        <v>313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120" t="s">
        <v>381</v>
      </c>
      <c r="E47" s="76"/>
      <c r="F47" s="76"/>
      <c r="G47" s="76"/>
      <c r="H47" s="76"/>
      <c r="I47" s="76"/>
      <c r="J47" s="76"/>
      <c r="K47" s="76"/>
      <c r="L47" s="77"/>
      <c r="M47" s="75" t="s">
        <v>314</v>
      </c>
      <c r="N47" s="78"/>
      <c r="O47" s="78"/>
      <c r="P47" s="78"/>
      <c r="Q47" s="78"/>
      <c r="R47" s="78"/>
      <c r="S47" s="78"/>
      <c r="T47" s="79"/>
      <c r="U47" s="75" t="s">
        <v>315</v>
      </c>
      <c r="V47" s="78"/>
      <c r="W47" s="78"/>
      <c r="X47" s="78"/>
      <c r="Y47" s="78"/>
      <c r="Z47" s="78"/>
      <c r="AA47" s="79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42"/>
      <c r="E48" s="143"/>
      <c r="F48" s="143"/>
      <c r="G48" s="143"/>
      <c r="H48" s="143"/>
      <c r="I48" s="143"/>
      <c r="J48" s="143"/>
      <c r="K48" s="143"/>
      <c r="L48" s="144"/>
      <c r="M48" s="145"/>
      <c r="N48" s="146"/>
      <c r="O48" s="146"/>
      <c r="P48" s="146"/>
      <c r="Q48" s="146"/>
      <c r="R48" s="146"/>
      <c r="S48" s="146"/>
      <c r="T48" s="147"/>
      <c r="U48" s="145"/>
      <c r="V48" s="146"/>
      <c r="W48" s="146"/>
      <c r="X48" s="146"/>
      <c r="Y48" s="146"/>
      <c r="Z48" s="146"/>
      <c r="AA48" s="147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60" t="s">
        <v>448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75" t="s">
        <v>316</v>
      </c>
      <c r="E50" s="76"/>
      <c r="F50" s="76"/>
      <c r="G50" s="76"/>
      <c r="H50" s="77"/>
      <c r="I50" s="75" t="s">
        <v>317</v>
      </c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75" t="s">
        <v>318</v>
      </c>
      <c r="U50" s="78"/>
      <c r="V50" s="78"/>
      <c r="W50" s="78"/>
      <c r="X50" s="78"/>
      <c r="Y50" s="78"/>
      <c r="Z50" s="78"/>
      <c r="AA50" s="79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19"/>
      <c r="E51" s="38"/>
      <c r="F51" s="38"/>
      <c r="G51" s="38"/>
      <c r="H51" s="39"/>
      <c r="I51" s="119"/>
      <c r="J51" s="137"/>
      <c r="K51" s="137"/>
      <c r="L51" s="137"/>
      <c r="M51" s="137"/>
      <c r="N51" s="137"/>
      <c r="O51" s="137"/>
      <c r="P51" s="137"/>
      <c r="Q51" s="137"/>
      <c r="R51" s="137"/>
      <c r="S51" s="138"/>
      <c r="T51" s="119"/>
      <c r="U51" s="137"/>
      <c r="V51" s="137"/>
      <c r="W51" s="137"/>
      <c r="X51" s="137"/>
      <c r="Y51" s="137"/>
      <c r="Z51" s="137"/>
      <c r="AA51" s="138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75" t="s">
        <v>319</v>
      </c>
      <c r="E52" s="76"/>
      <c r="F52" s="76"/>
      <c r="G52" s="76"/>
      <c r="H52" s="76"/>
      <c r="I52" s="76"/>
      <c r="J52" s="77"/>
      <c r="K52" s="75" t="s">
        <v>320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9"/>
      <c r="Y52" s="15" t="s">
        <v>321</v>
      </c>
      <c r="Z52" s="75" t="s">
        <v>322</v>
      </c>
      <c r="AA52" s="79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19"/>
      <c r="E53" s="137"/>
      <c r="F53" s="137"/>
      <c r="G53" s="137"/>
      <c r="H53" s="137"/>
      <c r="I53" s="137"/>
      <c r="J53" s="138"/>
      <c r="K53" s="119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8"/>
      <c r="Y53" s="16"/>
      <c r="Z53" s="139"/>
      <c r="AA53" s="148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75" t="s">
        <v>323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75" t="s">
        <v>324</v>
      </c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4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7"/>
      <c r="Q55" s="149"/>
      <c r="R55" s="150"/>
      <c r="S55" s="150"/>
      <c r="T55" s="150"/>
      <c r="U55" s="150"/>
      <c r="V55" s="150"/>
      <c r="W55" s="150"/>
      <c r="X55" s="150"/>
      <c r="Y55" s="150"/>
      <c r="Z55" s="150"/>
      <c r="AA55" s="151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219" t="s">
        <v>449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75" t="s">
        <v>325</v>
      </c>
      <c r="E57" s="76"/>
      <c r="F57" s="76"/>
      <c r="G57" s="76"/>
      <c r="H57" s="77"/>
      <c r="I57" s="75" t="s">
        <v>326</v>
      </c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75" t="s">
        <v>327</v>
      </c>
      <c r="U57" s="78"/>
      <c r="V57" s="78"/>
      <c r="W57" s="78"/>
      <c r="X57" s="78"/>
      <c r="Y57" s="78"/>
      <c r="Z57" s="78"/>
      <c r="AA57" s="79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19"/>
      <c r="E58" s="38"/>
      <c r="F58" s="38"/>
      <c r="G58" s="38"/>
      <c r="H58" s="39"/>
      <c r="I58" s="119"/>
      <c r="J58" s="137"/>
      <c r="K58" s="137"/>
      <c r="L58" s="137"/>
      <c r="M58" s="137"/>
      <c r="N58" s="137"/>
      <c r="O58" s="137"/>
      <c r="P58" s="137"/>
      <c r="Q58" s="137"/>
      <c r="R58" s="137"/>
      <c r="S58" s="138"/>
      <c r="T58" s="119"/>
      <c r="U58" s="137"/>
      <c r="V58" s="137"/>
      <c r="W58" s="137"/>
      <c r="X58" s="137"/>
      <c r="Y58" s="137"/>
      <c r="Z58" s="137"/>
      <c r="AA58" s="138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75" t="s">
        <v>328</v>
      </c>
      <c r="E59" s="76"/>
      <c r="F59" s="76"/>
      <c r="G59" s="76"/>
      <c r="H59" s="76"/>
      <c r="I59" s="76"/>
      <c r="J59" s="77"/>
      <c r="K59" s="75" t="s">
        <v>329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15" t="s">
        <v>330</v>
      </c>
      <c r="Z59" s="75" t="s">
        <v>331</v>
      </c>
      <c r="AA59" s="79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19"/>
      <c r="E60" s="137"/>
      <c r="F60" s="137"/>
      <c r="G60" s="137"/>
      <c r="H60" s="137"/>
      <c r="I60" s="137"/>
      <c r="J60" s="138"/>
      <c r="K60" s="119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8"/>
      <c r="Y60" s="16"/>
      <c r="Z60" s="139"/>
      <c r="AA60" s="148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75" t="s">
        <v>332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75" t="s">
        <v>333</v>
      </c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19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8"/>
      <c r="Q62" s="149"/>
      <c r="R62" s="150"/>
      <c r="S62" s="150"/>
      <c r="T62" s="150"/>
      <c r="U62" s="150"/>
      <c r="V62" s="150"/>
      <c r="W62" s="150"/>
      <c r="X62" s="150"/>
      <c r="Y62" s="150"/>
      <c r="Z62" s="150"/>
      <c r="AA62" s="151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6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6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 t="s">
        <v>374</v>
      </c>
      <c r="Y64" s="154"/>
      <c r="Z64" s="155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6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6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97" t="s">
        <v>289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56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234" t="s">
        <v>451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6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60"/>
      <c r="D71" s="161"/>
      <c r="E71" s="161"/>
      <c r="F71" s="161"/>
      <c r="G71" s="161"/>
      <c r="H71" s="161"/>
      <c r="I71" s="161"/>
      <c r="J71" s="161"/>
      <c r="K71" s="161"/>
      <c r="L71" s="162"/>
      <c r="M71" s="220" t="s">
        <v>452</v>
      </c>
      <c r="N71" s="221"/>
      <c r="O71" s="221"/>
      <c r="P71" s="221"/>
      <c r="Q71" s="222"/>
      <c r="R71" s="229" t="s">
        <v>334</v>
      </c>
      <c r="S71" s="221"/>
      <c r="T71" s="221"/>
      <c r="U71" s="221"/>
      <c r="V71" s="221"/>
      <c r="W71" s="221"/>
      <c r="X71" s="222"/>
      <c r="Y71" s="229" t="s">
        <v>335</v>
      </c>
      <c r="Z71" s="221"/>
      <c r="AA71" s="222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60"/>
      <c r="D72" s="161"/>
      <c r="E72" s="161"/>
      <c r="F72" s="161"/>
      <c r="G72" s="161"/>
      <c r="H72" s="161"/>
      <c r="I72" s="161"/>
      <c r="J72" s="161"/>
      <c r="K72" s="161"/>
      <c r="L72" s="162"/>
      <c r="M72" s="223"/>
      <c r="N72" s="224"/>
      <c r="O72" s="224"/>
      <c r="P72" s="224"/>
      <c r="Q72" s="225"/>
      <c r="R72" s="223"/>
      <c r="S72" s="224"/>
      <c r="T72" s="224"/>
      <c r="U72" s="224"/>
      <c r="V72" s="224"/>
      <c r="W72" s="224"/>
      <c r="X72" s="225"/>
      <c r="Y72" s="233" t="s">
        <v>453</v>
      </c>
      <c r="Z72" s="224"/>
      <c r="AA72" s="225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60"/>
      <c r="D73" s="161"/>
      <c r="E73" s="161"/>
      <c r="F73" s="161"/>
      <c r="G73" s="161"/>
      <c r="H73" s="161"/>
      <c r="I73" s="161"/>
      <c r="J73" s="161"/>
      <c r="K73" s="161"/>
      <c r="L73" s="162"/>
      <c r="M73" s="226"/>
      <c r="N73" s="227"/>
      <c r="O73" s="227"/>
      <c r="P73" s="227"/>
      <c r="Q73" s="228"/>
      <c r="R73" s="230" t="s">
        <v>404</v>
      </c>
      <c r="S73" s="231"/>
      <c r="T73" s="231"/>
      <c r="U73" s="231"/>
      <c r="V73" s="231"/>
      <c r="W73" s="231"/>
      <c r="X73" s="232"/>
      <c r="Y73" s="230" t="s">
        <v>404</v>
      </c>
      <c r="Z73" s="231"/>
      <c r="AA73" s="232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63" t="s">
        <v>336</v>
      </c>
      <c r="E74" s="164"/>
      <c r="F74" s="164"/>
      <c r="G74" s="164"/>
      <c r="H74" s="164"/>
      <c r="I74" s="164"/>
      <c r="J74" s="164"/>
      <c r="K74" s="164"/>
      <c r="L74" s="165"/>
      <c r="M74" s="120" t="s">
        <v>383</v>
      </c>
      <c r="N74" s="158"/>
      <c r="O74" s="158"/>
      <c r="P74" s="158"/>
      <c r="Q74" s="159"/>
      <c r="R74" s="120" t="s">
        <v>384</v>
      </c>
      <c r="S74" s="78"/>
      <c r="T74" s="78"/>
      <c r="U74" s="78"/>
      <c r="V74" s="78"/>
      <c r="W74" s="78"/>
      <c r="X74" s="79"/>
      <c r="Y74" s="175" t="s">
        <v>385</v>
      </c>
      <c r="Z74" s="176"/>
      <c r="AA74" s="177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63" t="s">
        <v>454</v>
      </c>
      <c r="E75" s="64"/>
      <c r="F75" s="64"/>
      <c r="G75" s="64"/>
      <c r="H75" s="64"/>
      <c r="I75" s="64"/>
      <c r="J75" s="64"/>
      <c r="K75" s="64"/>
      <c r="L75" s="65"/>
      <c r="M75" s="43"/>
      <c r="N75" s="44"/>
      <c r="O75" s="44"/>
      <c r="P75" s="44"/>
      <c r="Q75" s="45"/>
      <c r="R75" s="43"/>
      <c r="S75" s="35"/>
      <c r="T75" s="35"/>
      <c r="U75" s="35"/>
      <c r="V75" s="35"/>
      <c r="W75" s="35"/>
      <c r="X75" s="36"/>
      <c r="Y75" s="46"/>
      <c r="Z75" s="47"/>
      <c r="AA75" s="48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237" t="s">
        <v>455</v>
      </c>
      <c r="E76" s="69"/>
      <c r="F76" s="69"/>
      <c r="G76" s="69"/>
      <c r="H76" s="69"/>
      <c r="I76" s="69"/>
      <c r="J76" s="69"/>
      <c r="K76" s="69"/>
      <c r="L76" s="238"/>
      <c r="M76" s="169"/>
      <c r="N76" s="170"/>
      <c r="O76" s="170"/>
      <c r="P76" s="170"/>
      <c r="Q76" s="171"/>
      <c r="R76" s="172"/>
      <c r="S76" s="173"/>
      <c r="T76" s="173"/>
      <c r="U76" s="173"/>
      <c r="V76" s="173"/>
      <c r="W76" s="173"/>
      <c r="X76" s="174"/>
      <c r="Y76" s="166">
        <f>M76*R76/12*(13-Q$31)</f>
        <v>0</v>
      </c>
      <c r="Z76" s="167"/>
      <c r="AA76" s="168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63" t="s">
        <v>337</v>
      </c>
      <c r="E77" s="164"/>
      <c r="F77" s="164"/>
      <c r="G77" s="164"/>
      <c r="H77" s="164"/>
      <c r="I77" s="164"/>
      <c r="J77" s="164"/>
      <c r="K77" s="164"/>
      <c r="L77" s="165"/>
      <c r="M77" s="120" t="s">
        <v>386</v>
      </c>
      <c r="N77" s="158"/>
      <c r="O77" s="158"/>
      <c r="P77" s="158"/>
      <c r="Q77" s="159"/>
      <c r="R77" s="120" t="s">
        <v>387</v>
      </c>
      <c r="S77" s="78"/>
      <c r="T77" s="78"/>
      <c r="U77" s="78"/>
      <c r="V77" s="78"/>
      <c r="W77" s="78"/>
      <c r="X77" s="79"/>
      <c r="Y77" s="175" t="s">
        <v>388</v>
      </c>
      <c r="Z77" s="176"/>
      <c r="AA77" s="177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239" t="s">
        <v>338</v>
      </c>
      <c r="E78" s="240"/>
      <c r="F78" s="240"/>
      <c r="G78" s="240"/>
      <c r="H78" s="240"/>
      <c r="I78" s="240"/>
      <c r="J78" s="240"/>
      <c r="K78" s="240"/>
      <c r="L78" s="241"/>
      <c r="M78" s="242"/>
      <c r="N78" s="243"/>
      <c r="O78" s="243"/>
      <c r="P78" s="243"/>
      <c r="Q78" s="244"/>
      <c r="R78" s="245"/>
      <c r="S78" s="246"/>
      <c r="T78" s="246"/>
      <c r="U78" s="246"/>
      <c r="V78" s="246"/>
      <c r="W78" s="246"/>
      <c r="X78" s="247"/>
      <c r="Y78" s="166">
        <f>M78*R78/12*(13-Q$31)</f>
        <v>0</v>
      </c>
      <c r="Z78" s="167"/>
      <c r="AA78" s="168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124" t="s">
        <v>456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6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63" t="s">
        <v>339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5"/>
      <c r="V81" s="175" t="s">
        <v>389</v>
      </c>
      <c r="W81" s="176"/>
      <c r="X81" s="176"/>
      <c r="Y81" s="176"/>
      <c r="Z81" s="176"/>
      <c r="AA81" s="177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78" t="s">
        <v>340</v>
      </c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80"/>
      <c r="V82" s="166">
        <f>Y76+Y78</f>
        <v>0</v>
      </c>
      <c r="W82" s="167"/>
      <c r="X82" s="167"/>
      <c r="Y82" s="167"/>
      <c r="Z82" s="167"/>
      <c r="AA82" s="168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1" t="s">
        <v>457</v>
      </c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5"/>
      <c r="V83" s="120" t="s">
        <v>390</v>
      </c>
      <c r="W83" s="78"/>
      <c r="X83" s="78"/>
      <c r="Y83" s="78"/>
      <c r="Z83" s="78"/>
      <c r="AA83" s="79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78" t="s">
        <v>341</v>
      </c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80"/>
      <c r="V84" s="172"/>
      <c r="W84" s="173"/>
      <c r="X84" s="173"/>
      <c r="Y84" s="173"/>
      <c r="Z84" s="173"/>
      <c r="AA84" s="174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1" t="s">
        <v>458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5"/>
      <c r="V85" s="175" t="s">
        <v>391</v>
      </c>
      <c r="W85" s="176"/>
      <c r="X85" s="176"/>
      <c r="Y85" s="176"/>
      <c r="Z85" s="176"/>
      <c r="AA85" s="177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78" t="s">
        <v>342</v>
      </c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80"/>
      <c r="V86" s="182">
        <f>V82+V84</f>
        <v>0</v>
      </c>
      <c r="W86" s="183"/>
      <c r="X86" s="183"/>
      <c r="Y86" s="183"/>
      <c r="Z86" s="183"/>
      <c r="AA86" s="184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9"/>
      <c r="D87" s="66" t="s">
        <v>459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8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9"/>
      <c r="D88" s="69" t="s">
        <v>460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1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63" t="s">
        <v>343</v>
      </c>
      <c r="E89" s="164"/>
      <c r="F89" s="164"/>
      <c r="G89" s="164"/>
      <c r="H89" s="164"/>
      <c r="I89" s="165"/>
      <c r="J89" s="120" t="s">
        <v>392</v>
      </c>
      <c r="K89" s="78"/>
      <c r="L89" s="78"/>
      <c r="M89" s="78"/>
      <c r="N89" s="78"/>
      <c r="O89" s="78"/>
      <c r="P89" s="79"/>
      <c r="Q89" s="163" t="s">
        <v>344</v>
      </c>
      <c r="R89" s="164"/>
      <c r="S89" s="164"/>
      <c r="T89" s="164"/>
      <c r="U89" s="164"/>
      <c r="V89" s="165"/>
      <c r="W89" s="120" t="s">
        <v>393</v>
      </c>
      <c r="X89" s="78"/>
      <c r="Y89" s="78"/>
      <c r="Z89" s="78"/>
      <c r="AA89" s="79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91"/>
      <c r="E90" s="192"/>
      <c r="F90" s="192"/>
      <c r="G90" s="192"/>
      <c r="H90" s="192"/>
      <c r="I90" s="193"/>
      <c r="J90" s="185"/>
      <c r="K90" s="186"/>
      <c r="L90" s="186"/>
      <c r="M90" s="186"/>
      <c r="N90" s="186"/>
      <c r="O90" s="186"/>
      <c r="P90" s="187"/>
      <c r="Q90" s="191"/>
      <c r="R90" s="192"/>
      <c r="S90" s="192"/>
      <c r="T90" s="192"/>
      <c r="U90" s="192"/>
      <c r="V90" s="193"/>
      <c r="W90" s="188"/>
      <c r="X90" s="189"/>
      <c r="Y90" s="189"/>
      <c r="Z90" s="189"/>
      <c r="AA90" s="190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63" t="s">
        <v>345</v>
      </c>
      <c r="E91" s="164"/>
      <c r="F91" s="164"/>
      <c r="G91" s="164"/>
      <c r="H91" s="164"/>
      <c r="I91" s="165"/>
      <c r="J91" s="120" t="s">
        <v>394</v>
      </c>
      <c r="K91" s="78"/>
      <c r="L91" s="78"/>
      <c r="M91" s="78"/>
      <c r="N91" s="78"/>
      <c r="O91" s="78"/>
      <c r="P91" s="79"/>
      <c r="Q91" s="163" t="s">
        <v>346</v>
      </c>
      <c r="R91" s="164"/>
      <c r="S91" s="164"/>
      <c r="T91" s="164"/>
      <c r="U91" s="164"/>
      <c r="V91" s="165"/>
      <c r="W91" s="120" t="s">
        <v>395</v>
      </c>
      <c r="X91" s="78"/>
      <c r="Y91" s="78"/>
      <c r="Z91" s="78"/>
      <c r="AA91" s="79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91"/>
      <c r="E92" s="192"/>
      <c r="F92" s="192"/>
      <c r="G92" s="192"/>
      <c r="H92" s="192"/>
      <c r="I92" s="193"/>
      <c r="J92" s="185"/>
      <c r="K92" s="186"/>
      <c r="L92" s="186"/>
      <c r="M92" s="186"/>
      <c r="N92" s="186"/>
      <c r="O92" s="186"/>
      <c r="P92" s="187"/>
      <c r="Q92" s="191"/>
      <c r="R92" s="192"/>
      <c r="S92" s="192"/>
      <c r="T92" s="192"/>
      <c r="U92" s="192"/>
      <c r="V92" s="193"/>
      <c r="W92" s="188"/>
      <c r="X92" s="189"/>
      <c r="Y92" s="189"/>
      <c r="Z92" s="189"/>
      <c r="AA92" s="190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63" t="s">
        <v>347</v>
      </c>
      <c r="E93" s="164"/>
      <c r="F93" s="164"/>
      <c r="G93" s="164"/>
      <c r="H93" s="164"/>
      <c r="I93" s="165"/>
      <c r="J93" s="120" t="s">
        <v>396</v>
      </c>
      <c r="K93" s="78"/>
      <c r="L93" s="78"/>
      <c r="M93" s="78"/>
      <c r="N93" s="78"/>
      <c r="O93" s="78"/>
      <c r="P93" s="79"/>
      <c r="Q93" s="163" t="s">
        <v>348</v>
      </c>
      <c r="R93" s="164"/>
      <c r="S93" s="164"/>
      <c r="T93" s="164"/>
      <c r="U93" s="164"/>
      <c r="V93" s="165"/>
      <c r="W93" s="120" t="s">
        <v>397</v>
      </c>
      <c r="X93" s="78"/>
      <c r="Y93" s="78"/>
      <c r="Z93" s="78"/>
      <c r="AA93" s="79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91"/>
      <c r="E94" s="192"/>
      <c r="F94" s="192"/>
      <c r="G94" s="192"/>
      <c r="H94" s="192"/>
      <c r="I94" s="193"/>
      <c r="J94" s="185"/>
      <c r="K94" s="186"/>
      <c r="L94" s="186"/>
      <c r="M94" s="186"/>
      <c r="N94" s="186"/>
      <c r="O94" s="186"/>
      <c r="P94" s="187"/>
      <c r="Q94" s="191"/>
      <c r="R94" s="192"/>
      <c r="S94" s="192"/>
      <c r="T94" s="192"/>
      <c r="U94" s="192"/>
      <c r="V94" s="193"/>
      <c r="W94" s="188"/>
      <c r="X94" s="189"/>
      <c r="Y94" s="189"/>
      <c r="Z94" s="189"/>
      <c r="AA94" s="190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63" t="s">
        <v>349</v>
      </c>
      <c r="E95" s="164"/>
      <c r="F95" s="164"/>
      <c r="G95" s="164"/>
      <c r="H95" s="164"/>
      <c r="I95" s="165"/>
      <c r="J95" s="120" t="s">
        <v>398</v>
      </c>
      <c r="K95" s="78"/>
      <c r="L95" s="78"/>
      <c r="M95" s="78"/>
      <c r="N95" s="78"/>
      <c r="O95" s="78"/>
      <c r="P95" s="79"/>
      <c r="Q95" s="163" t="s">
        <v>350</v>
      </c>
      <c r="R95" s="164"/>
      <c r="S95" s="164"/>
      <c r="T95" s="164"/>
      <c r="U95" s="164"/>
      <c r="V95" s="165"/>
      <c r="W95" s="120" t="s">
        <v>399</v>
      </c>
      <c r="X95" s="78"/>
      <c r="Y95" s="78"/>
      <c r="Z95" s="78"/>
      <c r="AA95" s="79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91"/>
      <c r="E96" s="192"/>
      <c r="F96" s="192"/>
      <c r="G96" s="192"/>
      <c r="H96" s="192"/>
      <c r="I96" s="193"/>
      <c r="J96" s="185"/>
      <c r="K96" s="186"/>
      <c r="L96" s="186"/>
      <c r="M96" s="186"/>
      <c r="N96" s="186"/>
      <c r="O96" s="186"/>
      <c r="P96" s="187"/>
      <c r="Q96" s="191"/>
      <c r="R96" s="192"/>
      <c r="S96" s="192"/>
      <c r="T96" s="192"/>
      <c r="U96" s="192"/>
      <c r="V96" s="193"/>
      <c r="W96" s="188"/>
      <c r="X96" s="189"/>
      <c r="Y96" s="189"/>
      <c r="Z96" s="189"/>
      <c r="AA96" s="190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63" t="s">
        <v>351</v>
      </c>
      <c r="E97" s="164"/>
      <c r="F97" s="164"/>
      <c r="G97" s="164"/>
      <c r="H97" s="164"/>
      <c r="I97" s="165"/>
      <c r="J97" s="120" t="s">
        <v>400</v>
      </c>
      <c r="K97" s="78"/>
      <c r="L97" s="78"/>
      <c r="M97" s="78"/>
      <c r="N97" s="78"/>
      <c r="O97" s="78"/>
      <c r="P97" s="79"/>
      <c r="Q97" s="163" t="s">
        <v>352</v>
      </c>
      <c r="R97" s="164"/>
      <c r="S97" s="164"/>
      <c r="T97" s="164"/>
      <c r="U97" s="164"/>
      <c r="V97" s="165"/>
      <c r="W97" s="120" t="s">
        <v>401</v>
      </c>
      <c r="X97" s="78"/>
      <c r="Y97" s="78"/>
      <c r="Z97" s="78"/>
      <c r="AA97" s="79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91"/>
      <c r="E98" s="192"/>
      <c r="F98" s="192"/>
      <c r="G98" s="192"/>
      <c r="H98" s="192"/>
      <c r="I98" s="193"/>
      <c r="J98" s="185"/>
      <c r="K98" s="186"/>
      <c r="L98" s="186"/>
      <c r="M98" s="186"/>
      <c r="N98" s="186"/>
      <c r="O98" s="186"/>
      <c r="P98" s="187"/>
      <c r="Q98" s="191"/>
      <c r="R98" s="192"/>
      <c r="S98" s="192"/>
      <c r="T98" s="192"/>
      <c r="U98" s="192"/>
      <c r="V98" s="193"/>
      <c r="W98" s="188"/>
      <c r="X98" s="189"/>
      <c r="Y98" s="189"/>
      <c r="Z98" s="189"/>
      <c r="AA98" s="190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63" t="s">
        <v>353</v>
      </c>
      <c r="E99" s="164"/>
      <c r="F99" s="164"/>
      <c r="G99" s="164"/>
      <c r="H99" s="164"/>
      <c r="I99" s="165"/>
      <c r="J99" s="120" t="s">
        <v>402</v>
      </c>
      <c r="K99" s="78"/>
      <c r="L99" s="78"/>
      <c r="M99" s="78"/>
      <c r="N99" s="78"/>
      <c r="O99" s="78"/>
      <c r="P99" s="79"/>
      <c r="Q99" s="163" t="s">
        <v>354</v>
      </c>
      <c r="R99" s="164"/>
      <c r="S99" s="164"/>
      <c r="T99" s="164"/>
      <c r="U99" s="164"/>
      <c r="V99" s="165"/>
      <c r="W99" s="120" t="s">
        <v>403</v>
      </c>
      <c r="X99" s="78"/>
      <c r="Y99" s="78"/>
      <c r="Z99" s="78"/>
      <c r="AA99" s="79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91"/>
      <c r="E100" s="192"/>
      <c r="F100" s="192"/>
      <c r="G100" s="192"/>
      <c r="H100" s="192"/>
      <c r="I100" s="193"/>
      <c r="J100" s="185"/>
      <c r="K100" s="186"/>
      <c r="L100" s="186"/>
      <c r="M100" s="186"/>
      <c r="N100" s="186"/>
      <c r="O100" s="186"/>
      <c r="P100" s="187"/>
      <c r="Q100" s="191"/>
      <c r="R100" s="192"/>
      <c r="S100" s="192"/>
      <c r="T100" s="192"/>
      <c r="U100" s="192"/>
      <c r="V100" s="193"/>
      <c r="W100" s="188"/>
      <c r="X100" s="189"/>
      <c r="Y100" s="189"/>
      <c r="Z100" s="189"/>
      <c r="AA100" s="190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2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215" t="s">
        <v>461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4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9" t="s">
        <v>462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1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75" t="s">
        <v>355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7"/>
      <c r="Q104" s="75" t="s">
        <v>356</v>
      </c>
      <c r="R104" s="78"/>
      <c r="S104" s="78"/>
      <c r="T104" s="78"/>
      <c r="U104" s="78"/>
      <c r="V104" s="78"/>
      <c r="W104" s="78"/>
      <c r="X104" s="78"/>
      <c r="Y104" s="78"/>
      <c r="Z104" s="78"/>
      <c r="AA104" s="79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94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6"/>
      <c r="Q105" s="194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8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2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72" t="s">
        <v>463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4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72" t="s">
        <v>464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4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50"/>
      <c r="D109" s="69" t="s">
        <v>465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1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75" t="s">
        <v>357</v>
      </c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7"/>
      <c r="Q110" s="75" t="s">
        <v>358</v>
      </c>
      <c r="R110" s="78"/>
      <c r="S110" s="78"/>
      <c r="T110" s="78"/>
      <c r="U110" s="78"/>
      <c r="V110" s="78"/>
      <c r="W110" s="78"/>
      <c r="X110" s="78"/>
      <c r="Y110" s="78"/>
      <c r="Z110" s="78"/>
      <c r="AA110" s="79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99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1"/>
      <c r="Q111" s="199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3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75" t="s">
        <v>466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7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8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1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2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72" t="s">
        <v>467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4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60" t="s">
        <v>468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2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120" t="s">
        <v>469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7"/>
      <c r="Q117" s="120" t="s">
        <v>470</v>
      </c>
      <c r="R117" s="78"/>
      <c r="S117" s="78"/>
      <c r="T117" s="78"/>
      <c r="U117" s="78"/>
      <c r="V117" s="78"/>
      <c r="W117" s="78"/>
      <c r="X117" s="78"/>
      <c r="Y117" s="78"/>
      <c r="Z117" s="78"/>
      <c r="AA117" s="79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83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83"/>
      <c r="R118" s="84"/>
      <c r="S118" s="84"/>
      <c r="T118" s="84"/>
      <c r="U118" s="84"/>
      <c r="V118" s="84"/>
      <c r="W118" s="84"/>
      <c r="X118" s="84"/>
      <c r="Y118" s="84"/>
      <c r="Z118" s="84"/>
      <c r="AA118" s="8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120" t="s">
        <v>471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7"/>
      <c r="Q119" s="75" t="s">
        <v>472</v>
      </c>
      <c r="R119" s="78"/>
      <c r="S119" s="78"/>
      <c r="T119" s="78"/>
      <c r="U119" s="78"/>
      <c r="V119" s="78"/>
      <c r="W119" s="78"/>
      <c r="X119" s="78"/>
      <c r="Y119" s="78"/>
      <c r="Z119" s="78"/>
      <c r="AA119" s="79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80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2"/>
      <c r="Q120" s="254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60" t="s">
        <v>473</v>
      </c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2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75" t="s">
        <v>474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7"/>
      <c r="Q122" s="75" t="s">
        <v>475</v>
      </c>
      <c r="R122" s="78"/>
      <c r="S122" s="78"/>
      <c r="T122" s="78"/>
      <c r="U122" s="78"/>
      <c r="V122" s="78"/>
      <c r="W122" s="78"/>
      <c r="X122" s="78"/>
      <c r="Y122" s="78"/>
      <c r="Z122" s="78"/>
      <c r="AA122" s="79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83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7"/>
      <c r="Q123" s="83"/>
      <c r="R123" s="84"/>
      <c r="S123" s="84"/>
      <c r="T123" s="84"/>
      <c r="U123" s="84"/>
      <c r="V123" s="84"/>
      <c r="W123" s="84"/>
      <c r="X123" s="84"/>
      <c r="Y123" s="84"/>
      <c r="Z123" s="84"/>
      <c r="AA123" s="8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75" t="s">
        <v>476</v>
      </c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7"/>
      <c r="Q124" s="75" t="s">
        <v>477</v>
      </c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80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2"/>
      <c r="Q125" s="83"/>
      <c r="R125" s="84"/>
      <c r="S125" s="84"/>
      <c r="T125" s="84"/>
      <c r="U125" s="84"/>
      <c r="V125" s="84"/>
      <c r="W125" s="84"/>
      <c r="X125" s="84"/>
      <c r="Y125" s="84"/>
      <c r="Z125" s="84"/>
      <c r="AA125" s="8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75" t="s">
        <v>478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7"/>
      <c r="Q126" s="75" t="s">
        <v>479</v>
      </c>
      <c r="R126" s="78"/>
      <c r="S126" s="78"/>
      <c r="T126" s="78"/>
      <c r="U126" s="78"/>
      <c r="V126" s="78"/>
      <c r="W126" s="78"/>
      <c r="X126" s="78"/>
      <c r="Y126" s="78"/>
      <c r="Z126" s="78"/>
      <c r="AA126" s="79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83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7"/>
      <c r="Q127" s="83"/>
      <c r="R127" s="84"/>
      <c r="S127" s="84"/>
      <c r="T127" s="84"/>
      <c r="U127" s="84"/>
      <c r="V127" s="84"/>
      <c r="W127" s="84"/>
      <c r="X127" s="84"/>
      <c r="Y127" s="84"/>
      <c r="Z127" s="84"/>
      <c r="AA127" s="8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75" t="s">
        <v>480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7"/>
      <c r="Q128" s="75" t="s">
        <v>481</v>
      </c>
      <c r="R128" s="78"/>
      <c r="S128" s="78"/>
      <c r="T128" s="78"/>
      <c r="U128" s="78"/>
      <c r="V128" s="78"/>
      <c r="W128" s="78"/>
      <c r="X128" s="78"/>
      <c r="Y128" s="78"/>
      <c r="Z128" s="78"/>
      <c r="AA128" s="79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80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2"/>
      <c r="Q129" s="83"/>
      <c r="R129" s="84"/>
      <c r="S129" s="84"/>
      <c r="T129" s="84"/>
      <c r="U129" s="84"/>
      <c r="V129" s="84"/>
      <c r="W129" s="84"/>
      <c r="X129" s="84"/>
      <c r="Y129" s="84"/>
      <c r="Z129" s="84"/>
      <c r="AA129" s="8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204" t="s">
        <v>374</v>
      </c>
      <c r="D131" s="154"/>
      <c r="E131" s="155"/>
      <c r="F131" s="205" t="s">
        <v>382</v>
      </c>
      <c r="G131" s="206"/>
      <c r="H131" s="118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97" t="s">
        <v>289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56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72" t="s">
        <v>482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4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248" t="s">
        <v>483</v>
      </c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50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251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3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207" t="s">
        <v>359</v>
      </c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59" t="s">
        <v>371</v>
      </c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59" t="s">
        <v>286</v>
      </c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59" t="s">
        <v>372</v>
      </c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59" t="s">
        <v>484</v>
      </c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59" t="s">
        <v>373</v>
      </c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59" t="s">
        <v>485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59" t="s">
        <v>486</v>
      </c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59" t="s">
        <v>487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59" t="s">
        <v>489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59" t="s">
        <v>490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59" t="s">
        <v>491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59" t="s">
        <v>287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59" t="s">
        <v>288</v>
      </c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59" t="s">
        <v>492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207" t="s">
        <v>360</v>
      </c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208" t="s">
        <v>368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208" t="s">
        <v>367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208" t="s">
        <v>369</v>
      </c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208" t="s">
        <v>370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153" t="s">
        <v>374</v>
      </c>
      <c r="Y190" s="154"/>
      <c r="Z190" s="155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C130:AA130"/>
    <mergeCell ref="C131:E131"/>
    <mergeCell ref="F131:G131"/>
    <mergeCell ref="H131:AA131"/>
    <mergeCell ref="Q119:AA119"/>
    <mergeCell ref="D120:P120"/>
    <mergeCell ref="D117:P117"/>
    <mergeCell ref="Q117:AA117"/>
    <mergeCell ref="D118:P118"/>
    <mergeCell ref="Q118:AA118"/>
    <mergeCell ref="D110:P110"/>
    <mergeCell ref="Q110:AA110"/>
    <mergeCell ref="D111:P111"/>
    <mergeCell ref="Q111:AA111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99:I99"/>
    <mergeCell ref="J99:P99"/>
    <mergeCell ref="Q99:V99"/>
    <mergeCell ref="W99:AA99"/>
    <mergeCell ref="D98:I98"/>
    <mergeCell ref="J98:P98"/>
    <mergeCell ref="Q98:V98"/>
    <mergeCell ref="W98:AA98"/>
    <mergeCell ref="D97:I97"/>
    <mergeCell ref="J97:P97"/>
    <mergeCell ref="Q97:V97"/>
    <mergeCell ref="W97:AA97"/>
    <mergeCell ref="D96:I96"/>
    <mergeCell ref="J96:P96"/>
    <mergeCell ref="Q96:V96"/>
    <mergeCell ref="W96:AA96"/>
    <mergeCell ref="D95:I95"/>
    <mergeCell ref="J95:P95"/>
    <mergeCell ref="Q95:V95"/>
    <mergeCell ref="W95:AA95"/>
    <mergeCell ref="D94:I94"/>
    <mergeCell ref="J94:P94"/>
    <mergeCell ref="Q94:V94"/>
    <mergeCell ref="W94:AA94"/>
    <mergeCell ref="D93:I93"/>
    <mergeCell ref="J93:P93"/>
    <mergeCell ref="Q93:V93"/>
    <mergeCell ref="W93:AA93"/>
    <mergeCell ref="D92:I92"/>
    <mergeCell ref="J92:P92"/>
    <mergeCell ref="Q92:V92"/>
    <mergeCell ref="W92:AA92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Q90:V90"/>
    <mergeCell ref="V84:AA84"/>
    <mergeCell ref="V85:AA85"/>
    <mergeCell ref="V86:AA86"/>
    <mergeCell ref="J89:P89"/>
    <mergeCell ref="D84:U84"/>
    <mergeCell ref="D85:U85"/>
    <mergeCell ref="D86:U86"/>
    <mergeCell ref="V81:AA81"/>
    <mergeCell ref="V82:AA82"/>
    <mergeCell ref="V83:AA83"/>
    <mergeCell ref="D81:U81"/>
    <mergeCell ref="D82:U82"/>
    <mergeCell ref="D83:U83"/>
    <mergeCell ref="Y78:AA78"/>
    <mergeCell ref="M76:Q76"/>
    <mergeCell ref="R74:X74"/>
    <mergeCell ref="R76:X76"/>
    <mergeCell ref="Y74:AA74"/>
    <mergeCell ref="Y76:AA76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D57:H57"/>
    <mergeCell ref="I57:S57"/>
    <mergeCell ref="T57:AA57"/>
    <mergeCell ref="D58:H58"/>
    <mergeCell ref="I58:S58"/>
    <mergeCell ref="T58:AA58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I50:S50"/>
    <mergeCell ref="I51:S51"/>
    <mergeCell ref="D44:AA44"/>
    <mergeCell ref="D45:AA45"/>
    <mergeCell ref="D47:L47"/>
    <mergeCell ref="D48:L48"/>
    <mergeCell ref="M47:T47"/>
    <mergeCell ref="M48:T48"/>
    <mergeCell ref="U47:AA47"/>
    <mergeCell ref="U48:AA48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O12:Q12"/>
    <mergeCell ref="R11:AA12"/>
    <mergeCell ref="E7:O7"/>
    <mergeCell ref="C7:D7"/>
    <mergeCell ref="P6:AA7"/>
    <mergeCell ref="C8:AA8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D112:AA112"/>
    <mergeCell ref="D113:AA113"/>
    <mergeCell ref="Q43:AA43"/>
    <mergeCell ref="C36:AA36"/>
    <mergeCell ref="D40:AA40"/>
    <mergeCell ref="C38:AA38"/>
    <mergeCell ref="C39:AA39"/>
    <mergeCell ref="D41:E41"/>
    <mergeCell ref="F41:K41"/>
    <mergeCell ref="L41:P41"/>
    <mergeCell ref="C121:AA121"/>
    <mergeCell ref="D122:P122"/>
    <mergeCell ref="Q122:AA122"/>
    <mergeCell ref="D123:P123"/>
    <mergeCell ref="Q123:AA123"/>
    <mergeCell ref="D124:P124"/>
    <mergeCell ref="Q124:AA124"/>
    <mergeCell ref="D125:P125"/>
    <mergeCell ref="Q125:AA125"/>
    <mergeCell ref="Q128:AA128"/>
    <mergeCell ref="D129:P129"/>
    <mergeCell ref="Q129:AA129"/>
    <mergeCell ref="D126:P126"/>
    <mergeCell ref="Q126:AA126"/>
    <mergeCell ref="D127:P127"/>
    <mergeCell ref="Q127:AA127"/>
    <mergeCell ref="E153:AA153"/>
    <mergeCell ref="E154:AA154"/>
    <mergeCell ref="C116:AA116"/>
    <mergeCell ref="D75:L75"/>
    <mergeCell ref="D87:AA87"/>
    <mergeCell ref="D88:AA88"/>
    <mergeCell ref="D103:AA103"/>
    <mergeCell ref="D109:AA109"/>
    <mergeCell ref="C108:AA108"/>
    <mergeCell ref="D128:P128"/>
  </mergeCells>
  <conditionalFormatting sqref="C6:F6">
    <cfRule type="expression" priority="1" dxfId="3" stopIfTrue="1">
      <formula>LEN(E7)=41</formula>
    </cfRule>
  </conditionalFormatting>
  <conditionalFormatting sqref="G6:J6">
    <cfRule type="expression" priority="2" dxfId="3" stopIfTrue="1">
      <formula>LEN(E7)=37</formula>
    </cfRule>
  </conditionalFormatting>
  <conditionalFormatting sqref="Y76:AA76 Y78:AA78">
    <cfRule type="cellIs" priority="3" dxfId="4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57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8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67" t="s">
        <v>406</v>
      </c>
      <c r="D3" s="267"/>
      <c r="E3" s="267"/>
      <c r="F3" s="267"/>
      <c r="G3" s="267"/>
      <c r="H3" s="267"/>
      <c r="I3" s="267"/>
      <c r="J3" s="267"/>
      <c r="K3" s="267"/>
      <c r="L3" s="268"/>
      <c r="M3" s="268"/>
      <c r="N3" s="268"/>
      <c r="O3" s="268"/>
      <c r="P3" s="268"/>
      <c r="Q3" s="268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69" t="s">
        <v>407</v>
      </c>
      <c r="D5" s="270"/>
      <c r="E5" s="270"/>
      <c r="F5" s="270"/>
      <c r="G5" s="26" t="s">
        <v>290</v>
      </c>
      <c r="H5" s="99" t="s">
        <v>408</v>
      </c>
      <c r="I5" s="271"/>
      <c r="J5" s="271"/>
      <c r="K5" s="272"/>
      <c r="L5" s="276" t="s">
        <v>292</v>
      </c>
      <c r="M5" s="277"/>
      <c r="N5" s="277"/>
      <c r="O5" s="277"/>
      <c r="P5" s="277"/>
      <c r="Q5" s="278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3"/>
      <c r="D6" s="275"/>
      <c r="E6" s="275"/>
      <c r="F6" s="275"/>
      <c r="G6" s="273">
        <f>'DL-1'!E7</f>
        <v>0</v>
      </c>
      <c r="H6" s="273"/>
      <c r="I6" s="273"/>
      <c r="J6" s="273"/>
      <c r="K6" s="274"/>
      <c r="L6" s="279"/>
      <c r="M6" s="280"/>
      <c r="N6" s="280"/>
      <c r="O6" s="280"/>
      <c r="P6" s="280"/>
      <c r="Q6" s="281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82" t="s">
        <v>409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2" t="s">
        <v>410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84" t="s">
        <v>411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75" t="s">
        <v>412</v>
      </c>
      <c r="Q10" s="79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94">
        <v>1</v>
      </c>
      <c r="Q11" s="198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234" t="s">
        <v>0</v>
      </c>
      <c r="D14" s="235"/>
      <c r="E14" s="235"/>
      <c r="F14" s="235"/>
      <c r="G14" s="235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51"/>
      <c r="D15" s="52"/>
      <c r="E15" s="52"/>
      <c r="F15" s="52"/>
      <c r="G15" s="52"/>
      <c r="H15" s="313" t="s">
        <v>413</v>
      </c>
      <c r="I15" s="314"/>
      <c r="J15" s="314"/>
      <c r="K15" s="314"/>
      <c r="L15" s="314"/>
      <c r="M15" s="314"/>
      <c r="N15" s="314"/>
      <c r="O15" s="314"/>
      <c r="P15" s="314"/>
      <c r="Q15" s="31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5" t="s">
        <v>414</v>
      </c>
      <c r="E16" s="76"/>
      <c r="F16" s="76"/>
      <c r="G16" s="76"/>
      <c r="H16" s="76"/>
      <c r="I16" s="77"/>
      <c r="J16" s="75" t="s">
        <v>415</v>
      </c>
      <c r="K16" s="76"/>
      <c r="L16" s="76"/>
      <c r="M16" s="76"/>
      <c r="N16" s="76"/>
      <c r="O16" s="76"/>
      <c r="P16" s="76"/>
      <c r="Q16" s="77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64">
        <f>'DL-1'!D43</f>
        <v>0</v>
      </c>
      <c r="E17" s="265"/>
      <c r="F17" s="265"/>
      <c r="G17" s="265"/>
      <c r="H17" s="265"/>
      <c r="I17" s="266"/>
      <c r="J17" s="264">
        <f>'DL-1'!Q43</f>
        <v>0</v>
      </c>
      <c r="K17" s="265"/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90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72" t="s">
        <v>416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1" t="s">
        <v>428</v>
      </c>
      <c r="E21" s="302"/>
      <c r="F21" s="302"/>
      <c r="G21" s="302"/>
      <c r="H21" s="303"/>
      <c r="I21" s="229" t="s">
        <v>418</v>
      </c>
      <c r="J21" s="222"/>
      <c r="K21" s="306" t="s">
        <v>2</v>
      </c>
      <c r="L21" s="222"/>
      <c r="M21" s="296" t="s">
        <v>419</v>
      </c>
      <c r="N21" s="53" t="s">
        <v>15</v>
      </c>
      <c r="O21" s="220" t="s">
        <v>4</v>
      </c>
      <c r="P21" s="221"/>
      <c r="Q21" s="22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91"/>
      <c r="E22" s="192"/>
      <c r="F22" s="192"/>
      <c r="G22" s="192"/>
      <c r="H22" s="193"/>
      <c r="I22" s="304" t="s">
        <v>420</v>
      </c>
      <c r="J22" s="305"/>
      <c r="K22" s="226"/>
      <c r="L22" s="228"/>
      <c r="M22" s="297"/>
      <c r="N22" s="28" t="s">
        <v>3</v>
      </c>
      <c r="O22" s="226"/>
      <c r="P22" s="227"/>
      <c r="Q22" s="22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98" t="s">
        <v>421</v>
      </c>
      <c r="E23" s="299"/>
      <c r="F23" s="299"/>
      <c r="G23" s="299"/>
      <c r="H23" s="300"/>
      <c r="I23" s="298" t="s">
        <v>422</v>
      </c>
      <c r="J23" s="300"/>
      <c r="K23" s="298" t="s">
        <v>423</v>
      </c>
      <c r="L23" s="300"/>
      <c r="M23" s="29" t="s">
        <v>424</v>
      </c>
      <c r="N23" s="29" t="s">
        <v>425</v>
      </c>
      <c r="O23" s="307" t="s">
        <v>426</v>
      </c>
      <c r="P23" s="308"/>
      <c r="Q23" s="309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5"/>
      <c r="E24" s="286"/>
      <c r="F24" s="286"/>
      <c r="G24" s="286"/>
      <c r="H24" s="287"/>
      <c r="I24" s="288"/>
      <c r="J24" s="289"/>
      <c r="K24" s="288"/>
      <c r="L24" s="289"/>
      <c r="M24" s="34"/>
      <c r="N24" s="31"/>
      <c r="O24" s="285"/>
      <c r="P24" s="290"/>
      <c r="Q24" s="291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5"/>
      <c r="E25" s="286"/>
      <c r="F25" s="286"/>
      <c r="G25" s="286"/>
      <c r="H25" s="287"/>
      <c r="I25" s="288"/>
      <c r="J25" s="289"/>
      <c r="K25" s="288"/>
      <c r="L25" s="289"/>
      <c r="M25" s="34"/>
      <c r="N25" s="31"/>
      <c r="O25" s="285"/>
      <c r="P25" s="290"/>
      <c r="Q25" s="291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5"/>
      <c r="E26" s="286"/>
      <c r="F26" s="286"/>
      <c r="G26" s="286"/>
      <c r="H26" s="287"/>
      <c r="I26" s="288"/>
      <c r="J26" s="289"/>
      <c r="K26" s="288"/>
      <c r="L26" s="289"/>
      <c r="M26" s="34"/>
      <c r="N26" s="31"/>
      <c r="O26" s="285"/>
      <c r="P26" s="290"/>
      <c r="Q26" s="291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5"/>
      <c r="E27" s="286"/>
      <c r="F27" s="286"/>
      <c r="G27" s="286"/>
      <c r="H27" s="287"/>
      <c r="I27" s="288"/>
      <c r="J27" s="289"/>
      <c r="K27" s="288"/>
      <c r="L27" s="289"/>
      <c r="M27" s="34"/>
      <c r="N27" s="31"/>
      <c r="O27" s="285"/>
      <c r="P27" s="290"/>
      <c r="Q27" s="291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5"/>
      <c r="E28" s="286"/>
      <c r="F28" s="286"/>
      <c r="G28" s="286"/>
      <c r="H28" s="287"/>
      <c r="I28" s="288"/>
      <c r="J28" s="289"/>
      <c r="K28" s="288"/>
      <c r="L28" s="289"/>
      <c r="M28" s="34"/>
      <c r="N28" s="31"/>
      <c r="O28" s="285"/>
      <c r="P28" s="290"/>
      <c r="Q28" s="291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5"/>
      <c r="E29" s="286"/>
      <c r="F29" s="286"/>
      <c r="G29" s="286"/>
      <c r="H29" s="287"/>
      <c r="I29" s="288"/>
      <c r="J29" s="289"/>
      <c r="K29" s="288"/>
      <c r="L29" s="289"/>
      <c r="M29" s="34"/>
      <c r="N29" s="31"/>
      <c r="O29" s="285"/>
      <c r="P29" s="290"/>
      <c r="Q29" s="291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5"/>
      <c r="E30" s="286"/>
      <c r="F30" s="286"/>
      <c r="G30" s="286"/>
      <c r="H30" s="287"/>
      <c r="I30" s="288"/>
      <c r="J30" s="289"/>
      <c r="K30" s="288"/>
      <c r="L30" s="289"/>
      <c r="M30" s="34"/>
      <c r="N30" s="31"/>
      <c r="O30" s="285"/>
      <c r="P30" s="290"/>
      <c r="Q30" s="291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5"/>
      <c r="E31" s="286"/>
      <c r="F31" s="286"/>
      <c r="G31" s="286"/>
      <c r="H31" s="287"/>
      <c r="I31" s="288"/>
      <c r="J31" s="289"/>
      <c r="K31" s="288"/>
      <c r="L31" s="289"/>
      <c r="M31" s="34"/>
      <c r="N31" s="31"/>
      <c r="O31" s="285"/>
      <c r="P31" s="290"/>
      <c r="Q31" s="291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54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5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6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6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6" t="s">
        <v>364</v>
      </c>
      <c r="D36" s="257" t="s">
        <v>9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6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6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67" t="s">
        <v>406</v>
      </c>
      <c r="D41" s="267"/>
      <c r="E41" s="267"/>
      <c r="F41" s="267"/>
      <c r="G41" s="267"/>
      <c r="H41" s="267"/>
      <c r="I41" s="267"/>
      <c r="J41" s="267"/>
      <c r="K41" s="267"/>
      <c r="L41" s="268"/>
      <c r="M41" s="268"/>
      <c r="N41" s="268"/>
      <c r="O41" s="268"/>
      <c r="P41" s="268"/>
      <c r="Q41" s="268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6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0" t="s">
        <v>427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2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1" t="s">
        <v>428</v>
      </c>
      <c r="E44" s="302"/>
      <c r="F44" s="302"/>
      <c r="G44" s="302"/>
      <c r="H44" s="303"/>
      <c r="I44" s="229" t="s">
        <v>418</v>
      </c>
      <c r="J44" s="222"/>
      <c r="K44" s="306" t="s">
        <v>2</v>
      </c>
      <c r="L44" s="222"/>
      <c r="M44" s="296" t="s">
        <v>419</v>
      </c>
      <c r="N44" s="53" t="s">
        <v>15</v>
      </c>
      <c r="O44" s="220" t="s">
        <v>4</v>
      </c>
      <c r="P44" s="221"/>
      <c r="Q44" s="22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91"/>
      <c r="E45" s="192"/>
      <c r="F45" s="192"/>
      <c r="G45" s="192"/>
      <c r="H45" s="193"/>
      <c r="I45" s="304" t="s">
        <v>420</v>
      </c>
      <c r="J45" s="305"/>
      <c r="K45" s="226"/>
      <c r="L45" s="228"/>
      <c r="M45" s="297"/>
      <c r="N45" s="28" t="s">
        <v>3</v>
      </c>
      <c r="O45" s="226"/>
      <c r="P45" s="227"/>
      <c r="Q45" s="22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98" t="s">
        <v>421</v>
      </c>
      <c r="E46" s="299"/>
      <c r="F46" s="299"/>
      <c r="G46" s="299"/>
      <c r="H46" s="300"/>
      <c r="I46" s="298" t="s">
        <v>422</v>
      </c>
      <c r="J46" s="300"/>
      <c r="K46" s="298" t="s">
        <v>423</v>
      </c>
      <c r="L46" s="300"/>
      <c r="M46" s="29" t="s">
        <v>424</v>
      </c>
      <c r="N46" s="29" t="s">
        <v>425</v>
      </c>
      <c r="O46" s="307" t="s">
        <v>426</v>
      </c>
      <c r="P46" s="308"/>
      <c r="Q46" s="309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5"/>
      <c r="E47" s="286"/>
      <c r="F47" s="286"/>
      <c r="G47" s="286"/>
      <c r="H47" s="287"/>
      <c r="I47" s="288"/>
      <c r="J47" s="289"/>
      <c r="K47" s="288"/>
      <c r="L47" s="289"/>
      <c r="M47" s="34"/>
      <c r="N47" s="31"/>
      <c r="O47" s="285"/>
      <c r="P47" s="290"/>
      <c r="Q47" s="291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5"/>
      <c r="E48" s="286"/>
      <c r="F48" s="286"/>
      <c r="G48" s="286"/>
      <c r="H48" s="287"/>
      <c r="I48" s="288"/>
      <c r="J48" s="289"/>
      <c r="K48" s="288"/>
      <c r="L48" s="289"/>
      <c r="M48" s="34"/>
      <c r="N48" s="31"/>
      <c r="O48" s="285"/>
      <c r="P48" s="290"/>
      <c r="Q48" s="291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5"/>
      <c r="E49" s="286"/>
      <c r="F49" s="286"/>
      <c r="G49" s="286"/>
      <c r="H49" s="287"/>
      <c r="I49" s="288"/>
      <c r="J49" s="289"/>
      <c r="K49" s="288"/>
      <c r="L49" s="289"/>
      <c r="M49" s="34"/>
      <c r="N49" s="31"/>
      <c r="O49" s="285"/>
      <c r="P49" s="290"/>
      <c r="Q49" s="291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5"/>
      <c r="E50" s="286"/>
      <c r="F50" s="286"/>
      <c r="G50" s="286"/>
      <c r="H50" s="287"/>
      <c r="I50" s="288"/>
      <c r="J50" s="289"/>
      <c r="K50" s="288"/>
      <c r="L50" s="289"/>
      <c r="M50" s="34"/>
      <c r="N50" s="31"/>
      <c r="O50" s="285"/>
      <c r="P50" s="290"/>
      <c r="Q50" s="291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5"/>
      <c r="E51" s="286"/>
      <c r="F51" s="286"/>
      <c r="G51" s="286"/>
      <c r="H51" s="287"/>
      <c r="I51" s="288"/>
      <c r="J51" s="289"/>
      <c r="K51" s="288"/>
      <c r="L51" s="289"/>
      <c r="M51" s="34"/>
      <c r="N51" s="31"/>
      <c r="O51" s="285"/>
      <c r="P51" s="290"/>
      <c r="Q51" s="291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5"/>
      <c r="E52" s="286"/>
      <c r="F52" s="286"/>
      <c r="G52" s="286"/>
      <c r="H52" s="287"/>
      <c r="I52" s="288"/>
      <c r="J52" s="289"/>
      <c r="K52" s="288"/>
      <c r="L52" s="289"/>
      <c r="M52" s="34"/>
      <c r="N52" s="31"/>
      <c r="O52" s="285"/>
      <c r="P52" s="290"/>
      <c r="Q52" s="291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5"/>
      <c r="E53" s="286"/>
      <c r="F53" s="286"/>
      <c r="G53" s="286"/>
      <c r="H53" s="287"/>
      <c r="I53" s="288"/>
      <c r="J53" s="289"/>
      <c r="K53" s="288"/>
      <c r="L53" s="289"/>
      <c r="M53" s="34"/>
      <c r="N53" s="31"/>
      <c r="O53" s="285"/>
      <c r="P53" s="290"/>
      <c r="Q53" s="291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5"/>
      <c r="E54" s="286"/>
      <c r="F54" s="286"/>
      <c r="G54" s="286"/>
      <c r="H54" s="287"/>
      <c r="I54" s="288"/>
      <c r="J54" s="289"/>
      <c r="K54" s="288"/>
      <c r="L54" s="289"/>
      <c r="M54" s="34"/>
      <c r="N54" s="31"/>
      <c r="O54" s="285"/>
      <c r="P54" s="290"/>
      <c r="Q54" s="291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3" t="s">
        <v>429</v>
      </c>
      <c r="D77" s="318"/>
      <c r="E77" s="20" t="s">
        <v>431</v>
      </c>
      <c r="F77" s="118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6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H15:Q15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1:H31"/>
    <mergeCell ref="I31:J31"/>
    <mergeCell ref="K31:L31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J17:Q17">
    <cfRule type="cellIs" priority="3" dxfId="4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67" t="s">
        <v>406</v>
      </c>
      <c r="D3" s="267"/>
      <c r="E3" s="267"/>
      <c r="F3" s="267"/>
      <c r="G3" s="267"/>
      <c r="H3" s="267"/>
      <c r="I3" s="267"/>
      <c r="J3" s="267"/>
      <c r="K3" s="267"/>
      <c r="L3" s="268"/>
      <c r="M3" s="268"/>
      <c r="N3" s="268"/>
      <c r="O3" s="268"/>
      <c r="P3" s="268"/>
      <c r="Q3" s="268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69" t="s">
        <v>407</v>
      </c>
      <c r="D5" s="270"/>
      <c r="E5" s="270"/>
      <c r="F5" s="270"/>
      <c r="G5" s="26" t="s">
        <v>290</v>
      </c>
      <c r="H5" s="99" t="s">
        <v>408</v>
      </c>
      <c r="I5" s="271"/>
      <c r="J5" s="271"/>
      <c r="K5" s="272"/>
      <c r="L5" s="276" t="s">
        <v>292</v>
      </c>
      <c r="M5" s="277"/>
      <c r="N5" s="277"/>
      <c r="O5" s="277"/>
      <c r="P5" s="277"/>
      <c r="Q5" s="278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3"/>
      <c r="D6" s="275"/>
      <c r="E6" s="275"/>
      <c r="F6" s="275"/>
      <c r="G6" s="273">
        <f>'DL-1'!E7</f>
        <v>0</v>
      </c>
      <c r="H6" s="273"/>
      <c r="I6" s="273"/>
      <c r="J6" s="273"/>
      <c r="K6" s="274"/>
      <c r="L6" s="279"/>
      <c r="M6" s="280"/>
      <c r="N6" s="280"/>
      <c r="O6" s="280"/>
      <c r="P6" s="280"/>
      <c r="Q6" s="281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82" t="s">
        <v>432</v>
      </c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112" t="s">
        <v>410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84" t="s">
        <v>433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75" t="s">
        <v>412</v>
      </c>
      <c r="Q10" s="79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94">
        <v>1</v>
      </c>
      <c r="Q11" s="198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234" t="s">
        <v>0</v>
      </c>
      <c r="D14" s="235"/>
      <c r="E14" s="235"/>
      <c r="F14" s="235"/>
      <c r="G14" s="235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51"/>
      <c r="D15" s="52"/>
      <c r="E15" s="52"/>
      <c r="F15" s="52"/>
      <c r="G15" s="52"/>
      <c r="H15" s="313" t="s">
        <v>413</v>
      </c>
      <c r="I15" s="314"/>
      <c r="J15" s="314"/>
      <c r="K15" s="314"/>
      <c r="L15" s="314"/>
      <c r="M15" s="314"/>
      <c r="N15" s="314"/>
      <c r="O15" s="314"/>
      <c r="P15" s="314"/>
      <c r="Q15" s="31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75" t="s">
        <v>414</v>
      </c>
      <c r="E16" s="76"/>
      <c r="F16" s="76"/>
      <c r="G16" s="76"/>
      <c r="H16" s="76"/>
      <c r="I16" s="76"/>
      <c r="J16" s="77"/>
      <c r="K16" s="75" t="s">
        <v>415</v>
      </c>
      <c r="L16" s="76"/>
      <c r="M16" s="76"/>
      <c r="N16" s="76"/>
      <c r="O16" s="76"/>
      <c r="P16" s="76"/>
      <c r="Q16" s="77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1">
        <f>'DL-1'!D43</f>
        <v>0</v>
      </c>
      <c r="E17" s="322"/>
      <c r="F17" s="322"/>
      <c r="G17" s="322"/>
      <c r="H17" s="322"/>
      <c r="I17" s="322"/>
      <c r="J17" s="323"/>
      <c r="K17" s="320">
        <f>'DL-1'!Q43</f>
        <v>0</v>
      </c>
      <c r="L17" s="265"/>
      <c r="M17" s="265"/>
      <c r="N17" s="265"/>
      <c r="O17" s="265"/>
      <c r="P17" s="265"/>
      <c r="Q17" s="266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90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7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215" t="s">
        <v>434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93" t="s">
        <v>1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96" t="s">
        <v>417</v>
      </c>
      <c r="D21" s="301" t="s">
        <v>428</v>
      </c>
      <c r="E21" s="302"/>
      <c r="F21" s="302"/>
      <c r="G21" s="302"/>
      <c r="H21" s="303"/>
      <c r="I21" s="229" t="s">
        <v>418</v>
      </c>
      <c r="J21" s="222"/>
      <c r="K21" s="306" t="s">
        <v>2</v>
      </c>
      <c r="L21" s="222"/>
      <c r="M21" s="296" t="s">
        <v>419</v>
      </c>
      <c r="N21" s="53" t="s">
        <v>15</v>
      </c>
      <c r="O21" s="229" t="s">
        <v>16</v>
      </c>
      <c r="P21" s="221"/>
      <c r="Q21" s="22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97"/>
      <c r="D22" s="191"/>
      <c r="E22" s="192"/>
      <c r="F22" s="192"/>
      <c r="G22" s="192"/>
      <c r="H22" s="193"/>
      <c r="I22" s="304" t="s">
        <v>420</v>
      </c>
      <c r="J22" s="305"/>
      <c r="K22" s="226"/>
      <c r="L22" s="228"/>
      <c r="M22" s="297"/>
      <c r="N22" s="28" t="s">
        <v>3</v>
      </c>
      <c r="O22" s="226"/>
      <c r="P22" s="227"/>
      <c r="Q22" s="22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98" t="s">
        <v>421</v>
      </c>
      <c r="E23" s="299"/>
      <c r="F23" s="299"/>
      <c r="G23" s="299"/>
      <c r="H23" s="300"/>
      <c r="I23" s="298" t="s">
        <v>422</v>
      </c>
      <c r="J23" s="300"/>
      <c r="K23" s="298" t="s">
        <v>423</v>
      </c>
      <c r="L23" s="300"/>
      <c r="M23" s="29" t="s">
        <v>424</v>
      </c>
      <c r="N23" s="29" t="s">
        <v>425</v>
      </c>
      <c r="O23" s="307" t="s">
        <v>426</v>
      </c>
      <c r="P23" s="308"/>
      <c r="Q23" s="309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5"/>
      <c r="E24" s="286"/>
      <c r="F24" s="286"/>
      <c r="G24" s="286"/>
      <c r="H24" s="287"/>
      <c r="I24" s="288"/>
      <c r="J24" s="289"/>
      <c r="K24" s="288"/>
      <c r="L24" s="289"/>
      <c r="M24" s="34"/>
      <c r="N24" s="31"/>
      <c r="O24" s="285"/>
      <c r="P24" s="290"/>
      <c r="Q24" s="291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5"/>
      <c r="E25" s="286"/>
      <c r="F25" s="286"/>
      <c r="G25" s="286"/>
      <c r="H25" s="287"/>
      <c r="I25" s="288"/>
      <c r="J25" s="289"/>
      <c r="K25" s="288"/>
      <c r="L25" s="289"/>
      <c r="M25" s="34"/>
      <c r="N25" s="31"/>
      <c r="O25" s="285"/>
      <c r="P25" s="290"/>
      <c r="Q25" s="291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5"/>
      <c r="E26" s="286"/>
      <c r="F26" s="286"/>
      <c r="G26" s="286"/>
      <c r="H26" s="287"/>
      <c r="I26" s="288"/>
      <c r="J26" s="289"/>
      <c r="K26" s="288"/>
      <c r="L26" s="289"/>
      <c r="M26" s="34"/>
      <c r="N26" s="31"/>
      <c r="O26" s="285"/>
      <c r="P26" s="290"/>
      <c r="Q26" s="291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5"/>
      <c r="E27" s="286"/>
      <c r="F27" s="286"/>
      <c r="G27" s="286"/>
      <c r="H27" s="287"/>
      <c r="I27" s="288"/>
      <c r="J27" s="289"/>
      <c r="K27" s="288"/>
      <c r="L27" s="289"/>
      <c r="M27" s="34"/>
      <c r="N27" s="31"/>
      <c r="O27" s="285"/>
      <c r="P27" s="290"/>
      <c r="Q27" s="291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5"/>
      <c r="E28" s="286"/>
      <c r="F28" s="286"/>
      <c r="G28" s="286"/>
      <c r="H28" s="287"/>
      <c r="I28" s="288"/>
      <c r="J28" s="289"/>
      <c r="K28" s="288"/>
      <c r="L28" s="289"/>
      <c r="M28" s="34"/>
      <c r="N28" s="31"/>
      <c r="O28" s="285"/>
      <c r="P28" s="290"/>
      <c r="Q28" s="291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5"/>
      <c r="E29" s="286"/>
      <c r="F29" s="286"/>
      <c r="G29" s="286"/>
      <c r="H29" s="287"/>
      <c r="I29" s="288"/>
      <c r="J29" s="289"/>
      <c r="K29" s="288"/>
      <c r="L29" s="289"/>
      <c r="M29" s="34"/>
      <c r="N29" s="31"/>
      <c r="O29" s="285"/>
      <c r="P29" s="290"/>
      <c r="Q29" s="291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5"/>
      <c r="E30" s="286"/>
      <c r="F30" s="286"/>
      <c r="G30" s="286"/>
      <c r="H30" s="287"/>
      <c r="I30" s="288"/>
      <c r="J30" s="289"/>
      <c r="K30" s="288"/>
      <c r="L30" s="289"/>
      <c r="M30" s="34"/>
      <c r="N30" s="31"/>
      <c r="O30" s="285"/>
      <c r="P30" s="290"/>
      <c r="Q30" s="291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5"/>
      <c r="E31" s="286"/>
      <c r="F31" s="286"/>
      <c r="G31" s="286"/>
      <c r="H31" s="287"/>
      <c r="I31" s="288"/>
      <c r="J31" s="289"/>
      <c r="K31" s="288"/>
      <c r="L31" s="289"/>
      <c r="M31" s="34"/>
      <c r="N31" s="31"/>
      <c r="O31" s="285"/>
      <c r="P31" s="290"/>
      <c r="Q31" s="291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54" t="s">
        <v>361</v>
      </c>
      <c r="D32" s="261" t="s">
        <v>5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5"/>
      <c r="D33" s="262" t="s">
        <v>6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6" t="s">
        <v>362</v>
      </c>
      <c r="D34" s="262" t="s">
        <v>7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6" t="s">
        <v>363</v>
      </c>
      <c r="D35" s="262" t="s">
        <v>8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6" t="s">
        <v>364</v>
      </c>
      <c r="D36" s="319" t="s">
        <v>17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6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6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67" t="s">
        <v>406</v>
      </c>
      <c r="D41" s="267"/>
      <c r="E41" s="267"/>
      <c r="F41" s="267"/>
      <c r="G41" s="267"/>
      <c r="H41" s="267"/>
      <c r="I41" s="267"/>
      <c r="J41" s="267"/>
      <c r="K41" s="267"/>
      <c r="L41" s="268"/>
      <c r="M41" s="268"/>
      <c r="N41" s="268"/>
      <c r="O41" s="268"/>
      <c r="P41" s="268"/>
      <c r="Q41" s="268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56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310" t="s">
        <v>427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2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96" t="s">
        <v>417</v>
      </c>
      <c r="D44" s="301" t="s">
        <v>428</v>
      </c>
      <c r="E44" s="302"/>
      <c r="F44" s="302"/>
      <c r="G44" s="302"/>
      <c r="H44" s="303"/>
      <c r="I44" s="229" t="s">
        <v>418</v>
      </c>
      <c r="J44" s="222"/>
      <c r="K44" s="306" t="s">
        <v>2</v>
      </c>
      <c r="L44" s="222"/>
      <c r="M44" s="296" t="s">
        <v>419</v>
      </c>
      <c r="N44" s="53" t="s">
        <v>15</v>
      </c>
      <c r="O44" s="229" t="s">
        <v>16</v>
      </c>
      <c r="P44" s="221"/>
      <c r="Q44" s="22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97"/>
      <c r="D45" s="191"/>
      <c r="E45" s="192"/>
      <c r="F45" s="192"/>
      <c r="G45" s="192"/>
      <c r="H45" s="193"/>
      <c r="I45" s="304" t="s">
        <v>420</v>
      </c>
      <c r="J45" s="305"/>
      <c r="K45" s="226"/>
      <c r="L45" s="228"/>
      <c r="M45" s="297"/>
      <c r="N45" s="28" t="s">
        <v>3</v>
      </c>
      <c r="O45" s="226"/>
      <c r="P45" s="227"/>
      <c r="Q45" s="22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98" t="s">
        <v>421</v>
      </c>
      <c r="E46" s="299"/>
      <c r="F46" s="299"/>
      <c r="G46" s="299"/>
      <c r="H46" s="300"/>
      <c r="I46" s="298" t="s">
        <v>422</v>
      </c>
      <c r="J46" s="300"/>
      <c r="K46" s="298" t="s">
        <v>423</v>
      </c>
      <c r="L46" s="300"/>
      <c r="M46" s="29" t="s">
        <v>424</v>
      </c>
      <c r="N46" s="29" t="s">
        <v>425</v>
      </c>
      <c r="O46" s="307" t="s">
        <v>426</v>
      </c>
      <c r="P46" s="308"/>
      <c r="Q46" s="309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5"/>
      <c r="E47" s="286"/>
      <c r="F47" s="286"/>
      <c r="G47" s="286"/>
      <c r="H47" s="287"/>
      <c r="I47" s="288"/>
      <c r="J47" s="289"/>
      <c r="K47" s="288"/>
      <c r="L47" s="289"/>
      <c r="M47" s="34"/>
      <c r="N47" s="31"/>
      <c r="O47" s="285"/>
      <c r="P47" s="290"/>
      <c r="Q47" s="291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5"/>
      <c r="E48" s="286"/>
      <c r="F48" s="286"/>
      <c r="G48" s="286"/>
      <c r="H48" s="287"/>
      <c r="I48" s="288"/>
      <c r="J48" s="289"/>
      <c r="K48" s="288"/>
      <c r="L48" s="289"/>
      <c r="M48" s="34"/>
      <c r="N48" s="31"/>
      <c r="O48" s="285"/>
      <c r="P48" s="290"/>
      <c r="Q48" s="291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5"/>
      <c r="E49" s="286"/>
      <c r="F49" s="286"/>
      <c r="G49" s="286"/>
      <c r="H49" s="287"/>
      <c r="I49" s="288"/>
      <c r="J49" s="289"/>
      <c r="K49" s="288"/>
      <c r="L49" s="289"/>
      <c r="M49" s="34"/>
      <c r="N49" s="31"/>
      <c r="O49" s="285"/>
      <c r="P49" s="290"/>
      <c r="Q49" s="291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5"/>
      <c r="E50" s="286"/>
      <c r="F50" s="286"/>
      <c r="G50" s="286"/>
      <c r="H50" s="287"/>
      <c r="I50" s="288"/>
      <c r="J50" s="289"/>
      <c r="K50" s="288"/>
      <c r="L50" s="289"/>
      <c r="M50" s="34"/>
      <c r="N50" s="31"/>
      <c r="O50" s="285"/>
      <c r="P50" s="290"/>
      <c r="Q50" s="291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5"/>
      <c r="E51" s="286"/>
      <c r="F51" s="286"/>
      <c r="G51" s="286"/>
      <c r="H51" s="287"/>
      <c r="I51" s="288"/>
      <c r="J51" s="289"/>
      <c r="K51" s="288"/>
      <c r="L51" s="289"/>
      <c r="M51" s="34"/>
      <c r="N51" s="31"/>
      <c r="O51" s="285"/>
      <c r="P51" s="290"/>
      <c r="Q51" s="291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5"/>
      <c r="E52" s="286"/>
      <c r="F52" s="286"/>
      <c r="G52" s="286"/>
      <c r="H52" s="287"/>
      <c r="I52" s="288"/>
      <c r="J52" s="289"/>
      <c r="K52" s="288"/>
      <c r="L52" s="289"/>
      <c r="M52" s="34"/>
      <c r="N52" s="31"/>
      <c r="O52" s="285"/>
      <c r="P52" s="290"/>
      <c r="Q52" s="291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5"/>
      <c r="E53" s="286"/>
      <c r="F53" s="286"/>
      <c r="G53" s="286"/>
      <c r="H53" s="287"/>
      <c r="I53" s="288"/>
      <c r="J53" s="289"/>
      <c r="K53" s="288"/>
      <c r="L53" s="289"/>
      <c r="M53" s="34"/>
      <c r="N53" s="31"/>
      <c r="O53" s="285"/>
      <c r="P53" s="290"/>
      <c r="Q53" s="291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5"/>
      <c r="E54" s="286"/>
      <c r="F54" s="286"/>
      <c r="G54" s="286"/>
      <c r="H54" s="287"/>
      <c r="I54" s="288"/>
      <c r="J54" s="289"/>
      <c r="K54" s="288"/>
      <c r="L54" s="289"/>
      <c r="M54" s="34"/>
      <c r="N54" s="31"/>
      <c r="O54" s="285"/>
      <c r="P54" s="290"/>
      <c r="Q54" s="291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53" t="s">
        <v>435</v>
      </c>
      <c r="D77" s="318"/>
      <c r="E77" s="20" t="s">
        <v>431</v>
      </c>
      <c r="F77" s="118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6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1:H31"/>
    <mergeCell ref="I31:J31"/>
    <mergeCell ref="K31:L31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C14:Q14"/>
    <mergeCell ref="D16:J16"/>
    <mergeCell ref="D17:J17"/>
    <mergeCell ref="K16:Q16"/>
    <mergeCell ref="K17:Q17"/>
    <mergeCell ref="H15:Q15"/>
    <mergeCell ref="D36:Q36"/>
    <mergeCell ref="D32:Q32"/>
    <mergeCell ref="D33:Q33"/>
    <mergeCell ref="D34:Q34"/>
    <mergeCell ref="D35:Q3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K17">
    <cfRule type="cellIs" priority="3" dxfId="4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2019-06-29T15:50:50Z</cp:lastPrinted>
  <dcterms:created xsi:type="dcterms:W3CDTF">2008-01-02T17:30:11Z</dcterms:created>
  <dcterms:modified xsi:type="dcterms:W3CDTF">2019-06-29T15:52:24Z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