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acbookpro/Desktop/TBG - przetarg 2022/Nowe TBG - AK/komunikacja/"/>
    </mc:Choice>
  </mc:AlternateContent>
  <xr:revisionPtr revIDLastSave="0" documentId="13_ncr:1_{BEC2CEAC-2672-644C-B187-1FA3B62BCBC4}" xr6:coauthVersionLast="47" xr6:coauthVersionMax="47" xr10:uidLastSave="{00000000-0000-0000-0000-000000000000}"/>
  <bookViews>
    <workbookView xWindow="0" yWindow="500" windowWidth="28800" windowHeight="15900" tabRatio="724" xr2:uid="{00000000-000D-0000-FFFF-FFFF00000000}"/>
  </bookViews>
  <sheets>
    <sheet name="Pojazdy" sheetId="17" r:id="rId1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<sst xmlns="http://schemas.openxmlformats.org/spreadsheetml/2006/main" count="2094" uniqueCount="551">
  <si>
    <t>Lp.</t>
  </si>
  <si>
    <t>-</t>
  </si>
  <si>
    <t>Centrum Kształcenia Praktycznego</t>
  </si>
  <si>
    <t>Rok 
produkcji</t>
  </si>
  <si>
    <t>Dom Pomocy Społecznej</t>
  </si>
  <si>
    <t>Miejski Ośrodek Sportu i Rekreacji im. Alfreda Freyera</t>
  </si>
  <si>
    <t>Tarnobrzeski Dom Kultury</t>
  </si>
  <si>
    <t>Urząd Miasta Tarnobrzeg</t>
  </si>
  <si>
    <t>Miejski Ośrodek Pomocy Rodzinie</t>
  </si>
  <si>
    <t>Środowiskowy Dom Samopomocy w Tarnobrzegu</t>
  </si>
  <si>
    <t>Tarnobrzeskie Wodociągi Sp. z o.o.</t>
  </si>
  <si>
    <t>Ochotnicza Straż Pożarna w Tarnobrzegu os. Ocice</t>
  </si>
  <si>
    <t>Ochotnicza Straż Pożarna w Tarnobrzegu os. Zakrzów</t>
  </si>
  <si>
    <t>Ochotnicza Straż Pożarna w Tarnobrzegu os. Sobów</t>
  </si>
  <si>
    <t>Ochotnicza Straż Pożarna w Tarnobrzegu os. Dzików</t>
  </si>
  <si>
    <t>Ochotnicza Straż Pożarna w Tarnobrzegu os. Nagnajów</t>
  </si>
  <si>
    <t>Ochotnicza Straż Pożarna w Tarnobrzegu os. Sielec</t>
  </si>
  <si>
    <t>Ochotnicza Straż Pożarna w Tarnobrzegu os. Wielowieś</t>
  </si>
  <si>
    <t>Nr nadwozia /
podwozia (VIN)</t>
  </si>
  <si>
    <t>Numer rejestracyjny</t>
  </si>
  <si>
    <t>Data 
I rejestracji</t>
  </si>
  <si>
    <t>Wyposażenie dodatkowe</t>
  </si>
  <si>
    <t>Okres ubezpieczenia OC i NW</t>
  </si>
  <si>
    <t>Okres ubezpieczenia AC i KR</t>
  </si>
  <si>
    <t>rodzaj</t>
  </si>
  <si>
    <t>wartość</t>
  </si>
  <si>
    <t>Od</t>
  </si>
  <si>
    <t>Do</t>
  </si>
  <si>
    <t>WV2ZZZ70ZTH214802</t>
  </si>
  <si>
    <t>RT 22254</t>
  </si>
  <si>
    <t>26.03.1996</t>
  </si>
  <si>
    <t>RT 04392</t>
  </si>
  <si>
    <t>01.01.1998</t>
  </si>
  <si>
    <t>RT 085C</t>
  </si>
  <si>
    <t>09.03.1999</t>
  </si>
  <si>
    <t>Ilość 
miejsc</t>
  </si>
  <si>
    <t>RT 11561</t>
  </si>
  <si>
    <t xml:space="preserve">02.05.2005 </t>
  </si>
  <si>
    <t>ogranicznik prędkości</t>
  </si>
  <si>
    <t>SWNB750007F028874</t>
  </si>
  <si>
    <t>ZFA22500006B56923</t>
  </si>
  <si>
    <t>RT 40123</t>
  </si>
  <si>
    <t>RT 13170</t>
  </si>
  <si>
    <t>12.12.2005</t>
  </si>
  <si>
    <t>gaśnica</t>
  </si>
  <si>
    <t>WF01XXTTG1GY88719</t>
  </si>
  <si>
    <t>RT 41420</t>
  </si>
  <si>
    <t>08.12.2016</t>
  </si>
  <si>
    <t>RT 21902</t>
  </si>
  <si>
    <t>22.12.2008</t>
  </si>
  <si>
    <t>SWH2360S38B022091</t>
  </si>
  <si>
    <t>RT 1061P</t>
  </si>
  <si>
    <t>WF01XXTTG1HK11412</t>
  </si>
  <si>
    <t>RT 44095</t>
  </si>
  <si>
    <t>ZFA22300005287766</t>
  </si>
  <si>
    <t>RT 11170</t>
  </si>
  <si>
    <t xml:space="preserve">radio, instalacja LPG </t>
  </si>
  <si>
    <t>Ochotnicza Straż Pożarna w Tarnobrzegu os. Mokrzyszów</t>
  </si>
  <si>
    <t>RT 28725</t>
  </si>
  <si>
    <t>TGN 5343</t>
  </si>
  <si>
    <t>12.11.1991</t>
  </si>
  <si>
    <t>RT 29005</t>
  </si>
  <si>
    <t>RT 1413P</t>
  </si>
  <si>
    <t>- łączność, oświetlenie
- sprzęt ratowniczy</t>
  </si>
  <si>
    <t>6 400,00 zł
11 700,00 zł</t>
  </si>
  <si>
    <t>WMAN36ZZ2BY259887</t>
  </si>
  <si>
    <t>RT 28726</t>
  </si>
  <si>
    <t>5 000,00 zł
52 000,00 zł</t>
  </si>
  <si>
    <t>TRAMP-TRAIL</t>
  </si>
  <si>
    <t>SUB07JS00FK006229</t>
  </si>
  <si>
    <t>- agregat prądotwórczy
- autopompa, radiostacja 3 szt.,
masz oświetleniowy</t>
  </si>
  <si>
    <t>maszt oświetleniowy</t>
  </si>
  <si>
    <t>SUJP422CCS0000115</t>
  </si>
  <si>
    <t>VF3YCBMHU12036050</t>
  </si>
  <si>
    <t>RT 29290</t>
  </si>
  <si>
    <t>hydrauliczny sprzęt Holmatro, agregat prądotwórczy z masztem oswietleniowym</t>
  </si>
  <si>
    <t xml:space="preserve">motopompa ZIEGLER </t>
  </si>
  <si>
    <t>SYAP30000B0001326</t>
  </si>
  <si>
    <t>pompa dużej wydajnośći</t>
  </si>
  <si>
    <t>SV9PC400XA2GK1032</t>
  </si>
  <si>
    <t>Łódz z silnikiem</t>
  </si>
  <si>
    <t>TGL 5555</t>
  </si>
  <si>
    <t>VF1FL91BSCY458201</t>
  </si>
  <si>
    <t>RT 31222</t>
  </si>
  <si>
    <t>21.08.2012</t>
  </si>
  <si>
    <t>SWH2360S6CB016978</t>
  </si>
  <si>
    <t>24.08.2012</t>
  </si>
  <si>
    <t>TRAFIC</t>
  </si>
  <si>
    <t>SWH2360S9DB021092</t>
  </si>
  <si>
    <t>VF1FL91B2EY765652</t>
  </si>
  <si>
    <t>RT 35770</t>
  </si>
  <si>
    <t>RT 37998</t>
  </si>
  <si>
    <t>sprzęt rpożarniczy</t>
  </si>
  <si>
    <t>SWH2360S0FB047152</t>
  </si>
  <si>
    <t>07.08.2015</t>
  </si>
  <si>
    <t>RT 25999</t>
  </si>
  <si>
    <t>09.08.2007</t>
  </si>
  <si>
    <t>KL1LF69RJ7B058017</t>
  </si>
  <si>
    <t>RT 26000</t>
  </si>
  <si>
    <t>WF0SXXTTFSAB26072</t>
  </si>
  <si>
    <t>RT 34110</t>
  </si>
  <si>
    <t>10.11.2010</t>
  </si>
  <si>
    <t>RT 0901P</t>
  </si>
  <si>
    <t> -</t>
  </si>
  <si>
    <t>15.01.2008</t>
  </si>
  <si>
    <t>- </t>
  </si>
  <si>
    <t>VF1F8AJA518010187</t>
  </si>
  <si>
    <t>RT 26585</t>
  </si>
  <si>
    <t>31.12.1998</t>
  </si>
  <si>
    <t>SUC075D0F70005856</t>
  </si>
  <si>
    <t>RT 0810P</t>
  </si>
  <si>
    <t>17.04.2007</t>
  </si>
  <si>
    <t>SUS1142CFY0015199</t>
  </si>
  <si>
    <t>RT 00623</t>
  </si>
  <si>
    <t>03.07.2000</t>
  </si>
  <si>
    <t>JCB3CXTS6E0971537</t>
  </si>
  <si>
    <t>JCB 2 </t>
  </si>
  <si>
    <t>WV1ZZZ70ZXX015809</t>
  </si>
  <si>
    <t>RT 17331</t>
  </si>
  <si>
    <t>01.07.1998</t>
  </si>
  <si>
    <t>JCB3CXTSYE0489277</t>
  </si>
  <si>
    <t>JCB 1</t>
  </si>
  <si>
    <t>RT 07029</t>
  </si>
  <si>
    <t>23.07.2003</t>
  </si>
  <si>
    <t>JCB3CX4TC91349962</t>
  </si>
  <si>
    <t>JCB 3</t>
  </si>
  <si>
    <t>K2FD0382</t>
  </si>
  <si>
    <t>RT 21953</t>
  </si>
  <si>
    <t>10.05.1991</t>
  </si>
  <si>
    <t>RT 0633P</t>
  </si>
  <si>
    <t>06.02.2004</t>
  </si>
  <si>
    <t>VF1KC1DBF32009188</t>
  </si>
  <si>
    <t>RT 28699</t>
  </si>
  <si>
    <t>24.08.2004</t>
  </si>
  <si>
    <t>VF7GJNFUB93121129</t>
  </si>
  <si>
    <t>RT 33637</t>
  </si>
  <si>
    <t>04.03.2004</t>
  </si>
  <si>
    <t>SXZS22100G1001055</t>
  </si>
  <si>
    <t>RT 1979P</t>
  </si>
  <si>
    <t>09.09.2016</t>
  </si>
  <si>
    <t>WMA80SZZ4HP094891</t>
  </si>
  <si>
    <t>RT 44480</t>
  </si>
  <si>
    <t>11.01.2018</t>
  </si>
  <si>
    <t>WMA74SZZXJM758070</t>
  </si>
  <si>
    <t>RT 44490</t>
  </si>
  <si>
    <t>30.01.2018</t>
  </si>
  <si>
    <t>WMAN38ZZ2JY370207</t>
  </si>
  <si>
    <t>RT 44172</t>
  </si>
  <si>
    <t>28.12.2017</t>
  </si>
  <si>
    <t>WMAN15ZZ9JY369303</t>
  </si>
  <si>
    <t>RT 44173</t>
  </si>
  <si>
    <t>WDB9066331P325514</t>
  </si>
  <si>
    <t>RT 44002</t>
  </si>
  <si>
    <t>29.11.2017</t>
  </si>
  <si>
    <t>SXK104JG6HKAK1056</t>
  </si>
  <si>
    <t>RT 2129P</t>
  </si>
  <si>
    <t>PRZYCZEPA CIĘŻAROWA ROLNICZA</t>
  </si>
  <si>
    <t>SANOK; D-732/03</t>
  </si>
  <si>
    <t>28.04.1986</t>
  </si>
  <si>
    <t>TGU 8398</t>
  </si>
  <si>
    <t>13.06.1996</t>
  </si>
  <si>
    <t>URSUS 914</t>
  </si>
  <si>
    <t>RT 650C</t>
  </si>
  <si>
    <t>25.04.1987</t>
  </si>
  <si>
    <t>07.08.2019</t>
  </si>
  <si>
    <t>06.08.2019</t>
  </si>
  <si>
    <t>TGL 6949</t>
  </si>
  <si>
    <t>TGU 8375</t>
  </si>
  <si>
    <t>SWH2362S6FB042786</t>
  </si>
  <si>
    <t>RT 1875P</t>
  </si>
  <si>
    <t>30.10.2015</t>
  </si>
  <si>
    <t>16.12.2018</t>
  </si>
  <si>
    <t>15.12.2019</t>
  </si>
  <si>
    <t>OC</t>
  </si>
  <si>
    <t>OC, NNW</t>
  </si>
  <si>
    <t>OC, NNW, AC, ASS</t>
  </si>
  <si>
    <t>RT 1949P</t>
  </si>
  <si>
    <t>RT 1600P</t>
  </si>
  <si>
    <t>RT 1400P</t>
  </si>
  <si>
    <t>RT 1550P</t>
  </si>
  <si>
    <t>RT 1772P</t>
  </si>
  <si>
    <t>RT 1670P</t>
  </si>
  <si>
    <t>RT 33505</t>
  </si>
  <si>
    <t>RT 27599</t>
  </si>
  <si>
    <t>TGL 2258</t>
  </si>
  <si>
    <t>OC, NNW, ASS</t>
  </si>
  <si>
    <t>RT 0808P</t>
  </si>
  <si>
    <t>RT 1011P</t>
  </si>
  <si>
    <t>SAM 750</t>
  </si>
  <si>
    <t>RTX008050096</t>
  </si>
  <si>
    <t>RT 0404P</t>
  </si>
  <si>
    <t>5Y4AMD2Y7HA101181</t>
  </si>
  <si>
    <t>RT 958Y</t>
  </si>
  <si>
    <t>STIM S11</t>
  </si>
  <si>
    <t>SYAS11HK0H0002245</t>
  </si>
  <si>
    <t>RT 2120P</t>
  </si>
  <si>
    <t>TGI 627P</t>
  </si>
  <si>
    <t>Rejon Dróg Miejskich</t>
  </si>
  <si>
    <t>XLEP4X20004445804</t>
  </si>
  <si>
    <t>RT 23284</t>
  </si>
  <si>
    <t>15.01.2001</t>
  </si>
  <si>
    <t>VLUP4X20009075810</t>
  </si>
  <si>
    <t>RT 27896</t>
  </si>
  <si>
    <t>WV2ZZZ2KZ7X084668</t>
  </si>
  <si>
    <t>RT 26106</t>
  </si>
  <si>
    <t>WV1ZZZ7HZ6H126439</t>
  </si>
  <si>
    <t>RT 19905</t>
  </si>
  <si>
    <t>22.11.2006</t>
  </si>
  <si>
    <t>VF654ANA000008476</t>
  </si>
  <si>
    <t>RT 25854</t>
  </si>
  <si>
    <t>21.10.2005</t>
  </si>
  <si>
    <t>VF654ANA000022736</t>
  </si>
  <si>
    <t>RT 23256</t>
  </si>
  <si>
    <t>09.05.2006</t>
  </si>
  <si>
    <t>052260</t>
  </si>
  <si>
    <t>RWP 102X</t>
  </si>
  <si>
    <t>02.02.2020</t>
  </si>
  <si>
    <t>RWT 023X</t>
  </si>
  <si>
    <t>SUSM78ZZZ2F000647</t>
  </si>
  <si>
    <t>RT 04164</t>
  </si>
  <si>
    <t>SV99502917SHS1009</t>
  </si>
  <si>
    <t>101880026608</t>
  </si>
  <si>
    <t>RT 0566P</t>
  </si>
  <si>
    <t>SUC075B0F50003223</t>
  </si>
  <si>
    <t>SWNB7500080041363</t>
  </si>
  <si>
    <t>RT 0995P</t>
  </si>
  <si>
    <t>SWNB14000T0001223</t>
  </si>
  <si>
    <t>TGL 7319</t>
  </si>
  <si>
    <t>SWNB75000V0010026</t>
  </si>
  <si>
    <t>TGL 9364</t>
  </si>
  <si>
    <t>130019</t>
  </si>
  <si>
    <t>735</t>
  </si>
  <si>
    <t>RT 2200P</t>
  </si>
  <si>
    <t>SX9EMAS2AJAWK1420</t>
  </si>
  <si>
    <t>VF3GJNFUC95108761</t>
  </si>
  <si>
    <t>RT 45679</t>
  </si>
  <si>
    <t>05.06.2018</t>
  </si>
  <si>
    <t>09.10.1995</t>
  </si>
  <si>
    <t>13.10.2011</t>
  </si>
  <si>
    <t>14.12.1984</t>
  </si>
  <si>
    <t>15.06.2011</t>
  </si>
  <si>
    <t>10.01.2013</t>
  </si>
  <si>
    <t>01.01.1974</t>
  </si>
  <si>
    <t>09.05.2005</t>
  </si>
  <si>
    <r>
      <t xml:space="preserve">POJAZDY MECHANICZNE  </t>
    </r>
    <r>
      <rPr>
        <sz val="10"/>
        <color theme="0"/>
        <rFont val="Calibri"/>
        <family val="2"/>
        <scheme val="minor"/>
      </rPr>
      <t>(pojazd samochodowy, ciągnik rolniczy, motorower, przyczepa, pojazd wolnobieżny, etc.)</t>
    </r>
  </si>
  <si>
    <t>PODSTAWOWY</t>
  </si>
  <si>
    <t>ROZSZERZONY</t>
  </si>
  <si>
    <t>Zakres
ubezpieczenia</t>
  </si>
  <si>
    <t>OC, NNW, AC</t>
  </si>
  <si>
    <t>W0L0MFF19XG000040</t>
  </si>
  <si>
    <t>WF0SXXBDFS8Y33348</t>
  </si>
  <si>
    <t>WMAN36ZZ0BY259757</t>
  </si>
  <si>
    <t xml:space="preserve">Kopalnia Siarki "Machów" </t>
  </si>
  <si>
    <t>RT 20558</t>
  </si>
  <si>
    <t>RT 18624</t>
  </si>
  <si>
    <t>RT 0726P</t>
  </si>
  <si>
    <t>RT 0723P</t>
  </si>
  <si>
    <t>TGL 7623</t>
  </si>
  <si>
    <t>RT 0730P</t>
  </si>
  <si>
    <t>RT 289C</t>
  </si>
  <si>
    <t>RT 285C</t>
  </si>
  <si>
    <t>RT 186C</t>
  </si>
  <si>
    <t>RT 18627</t>
  </si>
  <si>
    <t>SUL332222Y0068397</t>
  </si>
  <si>
    <t>RT 02243</t>
  </si>
  <si>
    <t>RT 10273</t>
  </si>
  <si>
    <t>58002002226700000</t>
  </si>
  <si>
    <t>RT 193C</t>
  </si>
  <si>
    <t>RT 192C</t>
  </si>
  <si>
    <t>SWNN3000060005113</t>
  </si>
  <si>
    <t>RT 0778P</t>
  </si>
  <si>
    <t>RT 02413</t>
  </si>
  <si>
    <t>RT 10984</t>
  </si>
  <si>
    <t>SUC07SA0F70006789</t>
  </si>
  <si>
    <t>sprzęt ratowniczy 
(armatka wodna + wyposażenie)</t>
  </si>
  <si>
    <t>526518</t>
  </si>
  <si>
    <t>WDB9700251K506334</t>
  </si>
  <si>
    <t>RT 47444</t>
  </si>
  <si>
    <t>VF77JNFUC9J148157</t>
  </si>
  <si>
    <t>RT 48326</t>
  </si>
  <si>
    <t>VF77JNFRCAJ607122</t>
  </si>
  <si>
    <t>RT 48328</t>
  </si>
  <si>
    <t>WF0VXXGBFV3E50430</t>
  </si>
  <si>
    <t>WF0LXXTACLKE55959</t>
  </si>
  <si>
    <t>RT 48700</t>
  </si>
  <si>
    <t>VSKCVND40U0571041</t>
  </si>
  <si>
    <t>Uwagi</t>
  </si>
  <si>
    <t>VF6VGV6F447823517</t>
  </si>
  <si>
    <t>RT 48422</t>
  </si>
  <si>
    <t>YV2T0Y1B1GZ109297</t>
  </si>
  <si>
    <t>RT 40998</t>
  </si>
  <si>
    <t>PRZYCZEPA CIĘŻAROWA</t>
  </si>
  <si>
    <t>SUCE7ASA5J1000316</t>
  </si>
  <si>
    <t>RT 2360P</t>
  </si>
  <si>
    <t>WDB96752610396009</t>
  </si>
  <si>
    <t>WL 4572N</t>
  </si>
  <si>
    <t>SWH2360S9EB031898</t>
  </si>
  <si>
    <t>WF0LXXTTFL5M55918</t>
  </si>
  <si>
    <t>ZFA22300005365839</t>
  </si>
  <si>
    <t>RT 2115P</t>
  </si>
  <si>
    <t>SU9050000HGTT1084</t>
  </si>
  <si>
    <t>VF1JLEHF6BY398455</t>
  </si>
  <si>
    <t>SUPTF696DWW026890</t>
  </si>
  <si>
    <t>TBJ 1372</t>
  </si>
  <si>
    <t>23.12.1998</t>
  </si>
  <si>
    <t>RT 013CC</t>
  </si>
  <si>
    <t>SYY2UKE4CK09H0425</t>
  </si>
  <si>
    <t>RT 811C</t>
  </si>
  <si>
    <t>FTTTBA44PJH002430</t>
  </si>
  <si>
    <t>WSVS2H2S2K1740206</t>
  </si>
  <si>
    <t>SU9ML1PMLKB033005</t>
  </si>
  <si>
    <t>M6SD88RMDBF441125</t>
  </si>
  <si>
    <t>RT 030CC</t>
  </si>
  <si>
    <t>RT 2430P</t>
  </si>
  <si>
    <t>CATM313DHW3H05008</t>
  </si>
  <si>
    <t>SVYSP1000LK000045</t>
  </si>
  <si>
    <t>RT 2435P</t>
  </si>
  <si>
    <t>TMBJJ7NS6L8510220</t>
  </si>
  <si>
    <t>RT 50800</t>
  </si>
  <si>
    <t>RT 49112</t>
  </si>
  <si>
    <t>WV2ZZZ2KZLX133523</t>
  </si>
  <si>
    <t>RT 51700</t>
  </si>
  <si>
    <t>01.09.2020</t>
  </si>
  <si>
    <t>ZCFC3593005912921</t>
  </si>
  <si>
    <t>RT 51764</t>
  </si>
  <si>
    <t>ZFA26300006S52924</t>
  </si>
  <si>
    <t>RT 52225</t>
  </si>
  <si>
    <t>JSAJTAA4V00100546</t>
  </si>
  <si>
    <t>RT 52212</t>
  </si>
  <si>
    <t>CAT3027DLLJL05070</t>
  </si>
  <si>
    <t>302.7 D</t>
  </si>
  <si>
    <t>WV1ZZZ2KZ5X043746</t>
  </si>
  <si>
    <t>Zespół Szkół nr 2</t>
  </si>
  <si>
    <t>RT 2433P</t>
  </si>
  <si>
    <t>SZB1300XXL3X00522</t>
  </si>
  <si>
    <t>SUCE1ASA3L1014566</t>
  </si>
  <si>
    <t>MEA0935ELL1291821</t>
  </si>
  <si>
    <t>Zakres 
Asistance</t>
  </si>
  <si>
    <t>VF3YDTMFC12440092</t>
  </si>
  <si>
    <t>RT 52334</t>
  </si>
  <si>
    <t>WV1ZZZ7JZEX006900</t>
  </si>
  <si>
    <t>RT 54160</t>
  </si>
  <si>
    <t>HMK102BMT2B270172</t>
  </si>
  <si>
    <t>KOPARKO-ŁADOWARKA</t>
  </si>
  <si>
    <t>RT 2441P</t>
  </si>
  <si>
    <t>RT 51955</t>
  </si>
  <si>
    <t>22.12.2021</t>
  </si>
  <si>
    <t>23.12.2020</t>
  </si>
  <si>
    <t>TMBJJ7NU6MC206093</t>
  </si>
  <si>
    <t>ZPC-ŚWIDNIK, 23603SE</t>
  </si>
  <si>
    <t>Rodzaj nadwozia</t>
  </si>
  <si>
    <t>Rodzaj paliwa</t>
  </si>
  <si>
    <t>Rodzaj pojazdu</t>
  </si>
  <si>
    <t xml:space="preserve"> Marka, typ, model</t>
  </si>
  <si>
    <t>OPEL ASTRA 1.6 KAT</t>
  </si>
  <si>
    <t xml:space="preserve"> PRZYCZEPA NIEWIADÓW B750</t>
  </si>
  <si>
    <t>FIAT QUBO 225 DYNAMIC</t>
  </si>
  <si>
    <t>FIAT DOBLO 223</t>
  </si>
  <si>
    <t>FORD TRANSIT CUSTOM</t>
  </si>
  <si>
    <t>FORD TRANSIT FDF6</t>
  </si>
  <si>
    <t xml:space="preserve">VOLKSWAGEN CARAVELLE  2.0 KAT </t>
  </si>
  <si>
    <t>MAN TGM 13.290 4x4 BL</t>
  </si>
  <si>
    <t>RENAULT TRAFIC</t>
  </si>
  <si>
    <t>STAR M78 14.227LA-LF</t>
  </si>
  <si>
    <t>NISSAN NAVARA</t>
  </si>
  <si>
    <t>YAMAHA YFM 700 FI GRIZZLY</t>
  </si>
  <si>
    <t>VOLVO FLD3C</t>
  </si>
  <si>
    <t>SAM NRD</t>
  </si>
  <si>
    <t>TRANS-TRAIL 21N 0500V</t>
  </si>
  <si>
    <t>RENAULT MASTER</t>
  </si>
  <si>
    <t>CHEVROLET EPICA, KLAL</t>
  </si>
  <si>
    <t>ALSPAW EMA D7500 ESTRADA MOBILNA</t>
  </si>
  <si>
    <t>SKODA KODIAQ NS</t>
  </si>
  <si>
    <t>VOLKSWAGEN CADDY</t>
  </si>
  <si>
    <t>WIOLA W-600</t>
  </si>
  <si>
    <t>STAR 1142CF SA-10</t>
  </si>
  <si>
    <t>JCB 3CX</t>
  </si>
  <si>
    <t>VOLKSWAGEN TRANSPORTER</t>
  </si>
  <si>
    <t>FORD TRANSIT</t>
  </si>
  <si>
    <t>CHATEAU 350</t>
  </si>
  <si>
    <t>RENAULT KANGOO</t>
  </si>
  <si>
    <t>CITROEN BERLINGO 1.6 KAT</t>
  </si>
  <si>
    <t>LORRIES S-221</t>
  </si>
  <si>
    <t>MAN TGS</t>
  </si>
  <si>
    <t>MAN L.2007.46.010/W, TGM</t>
  </si>
  <si>
    <t>KONAR JG6</t>
  </si>
  <si>
    <t>PEUGEOT PARTNER</t>
  </si>
  <si>
    <t>CITROEN BERLINGO 7JNFU</t>
  </si>
  <si>
    <t>CITROEN BERLINGO KOMBI</t>
  </si>
  <si>
    <t>CATERPILLAR M313D</t>
  </si>
  <si>
    <t>WNP-SUSKI SP1 33N 0750RY</t>
  </si>
  <si>
    <t>IVECO 35C13</t>
  </si>
  <si>
    <t xml:space="preserve">SUZUKI GRAND VITARA </t>
  </si>
  <si>
    <t>PEUGEOT BOXER</t>
  </si>
  <si>
    <t>MASSEY FERGUSON MF6028</t>
  </si>
  <si>
    <t>ZETOR 5320</t>
  </si>
  <si>
    <t>POL-MOT WARFAMA S.A. T-040</t>
  </si>
  <si>
    <t>URSUS 2812</t>
  </si>
  <si>
    <t>TEMA 23.62, 23622SE</t>
  </si>
  <si>
    <t>DAEWOO LANOS</t>
  </si>
  <si>
    <t>SCANIA B942XS</t>
  </si>
  <si>
    <t>SCANIA P94</t>
  </si>
  <si>
    <t>RENAULT MASCOT</t>
  </si>
  <si>
    <t>SANOK D-55/01</t>
  </si>
  <si>
    <t>ZETOR 7211</t>
  </si>
  <si>
    <t>HSW STALOWA WOLA 9,5</t>
  </si>
  <si>
    <t>BOMAG D-56154</t>
  </si>
  <si>
    <t>WIOLA W600</t>
  </si>
  <si>
    <t>NIEWIADÓW B750</t>
  </si>
  <si>
    <t>NIEWIADÓW B14-30SNWNB</t>
  </si>
  <si>
    <t>NIEWIADÓW 7524H B3</t>
  </si>
  <si>
    <t>KRAMER WERKE</t>
  </si>
  <si>
    <t>WIRTGEN SF500C</t>
  </si>
  <si>
    <t>NEW HOLLAND 106</t>
  </si>
  <si>
    <t>MERCEDES-BENZ ALTEGO</t>
  </si>
  <si>
    <t>FARMTRAC 2U 690 DTN</t>
  </si>
  <si>
    <t>LOVOL TB M504</t>
  </si>
  <si>
    <t>MARPOL PML 03</t>
  </si>
  <si>
    <t>ESCORTS FARMTAC 30 4WD</t>
  </si>
  <si>
    <t>PRONAR T130</t>
  </si>
  <si>
    <t>WIOLA W-600 ASA3B1E11A1</t>
  </si>
  <si>
    <t>HIDROMEK HK102B ALPH</t>
  </si>
  <si>
    <t>AGROMET T-103</t>
  </si>
  <si>
    <t>ZLOCIENIEC T-070</t>
  </si>
  <si>
    <t>ZREMB P-202</t>
  </si>
  <si>
    <t>SANOK D-55</t>
  </si>
  <si>
    <t>URSUS 1614</t>
  </si>
  <si>
    <t>URSUS U 914</t>
  </si>
  <si>
    <t>URSUS C 360-3P</t>
  </si>
  <si>
    <t>VOLKSWAGEN TRANSPORTER T4</t>
  </si>
  <si>
    <t>VOLKSWAGEN CADDY 2,0 SDIRT</t>
  </si>
  <si>
    <t>SKODA OCTAVIA</t>
  </si>
  <si>
    <t>BENZYNA</t>
  </si>
  <si>
    <t>VAN</t>
  </si>
  <si>
    <t>KARETA (SEDAN)</t>
  </si>
  <si>
    <t>BENZYNA / GAZ</t>
  </si>
  <si>
    <t>SAMOCHÓD OSOBOWY</t>
  </si>
  <si>
    <t>CIĄGNIK ROLNICZY</t>
  </si>
  <si>
    <t>FORD TRANSIT 300L</t>
  </si>
  <si>
    <t>AUTOBUS</t>
  </si>
  <si>
    <t>OLEJ NAPĘDOWY</t>
  </si>
  <si>
    <t>PRZYCZEPA LEKKA</t>
  </si>
  <si>
    <t>CIĘŻAROWA</t>
  </si>
  <si>
    <t>MIĘDZYMIASTOWY</t>
  </si>
  <si>
    <t>WIELOZADANIOWY</t>
  </si>
  <si>
    <t>FORD TOURNEO COURIER MCA 1.0 JU2 TITANIUM</t>
  </si>
  <si>
    <t>FORD TRANSIT CUSTOM FAC</t>
  </si>
  <si>
    <t>PRZYCZEPA SPECJALNA</t>
  </si>
  <si>
    <t>ESTRADA</t>
  </si>
  <si>
    <t>KOMBI</t>
  </si>
  <si>
    <t>SAMOCHÓD SPECJALNY</t>
  </si>
  <si>
    <t>STRAŻ MIEJSKA</t>
  </si>
  <si>
    <t>FIAT DOBLO 263</t>
  </si>
  <si>
    <t>SAMOCHÓD CIĘŻAROWY</t>
  </si>
  <si>
    <t>POŻARNICZY</t>
  </si>
  <si>
    <t>JELCZ  005M</t>
  </si>
  <si>
    <t>PODŁODZIOWA</t>
  </si>
  <si>
    <t>SKRZYNIA</t>
  </si>
  <si>
    <t>JELCZ 010</t>
  </si>
  <si>
    <t>NRD HL900</t>
  </si>
  <si>
    <t>INNA</t>
  </si>
  <si>
    <t>STIM P- 300</t>
  </si>
  <si>
    <t>POŻARNICZA</t>
  </si>
  <si>
    <t>ZEPPIA PC400X 750</t>
  </si>
  <si>
    <t>SPECJALNA</t>
  </si>
  <si>
    <t>NRD, VTA60</t>
  </si>
  <si>
    <t>TEMA ŚWIDNIK, 23.60, 23603SE</t>
  </si>
  <si>
    <t>WIOLA W4</t>
  </si>
  <si>
    <t>KL1NF196J7K661474</t>
  </si>
  <si>
    <t>CHEVROLET LACETTI, KLAN</t>
  </si>
  <si>
    <t>001784</t>
  </si>
  <si>
    <t>CIĄGNIK WŁADIMIRIEC T-25A2</t>
  </si>
  <si>
    <t>KOŁOWY</t>
  </si>
  <si>
    <t>058150</t>
  </si>
  <si>
    <t>FURGON</t>
  </si>
  <si>
    <t>ASENIZACYJNY</t>
  </si>
  <si>
    <t>VOLKSWAGEN TRANSPORTER 1.9 TD</t>
  </si>
  <si>
    <t>FORD TRANSIT FURGON 300L FAGY</t>
  </si>
  <si>
    <t>LIAZ SC 110</t>
  </si>
  <si>
    <t>CZYSZCZENIE KANALIZACJI</t>
  </si>
  <si>
    <t>KEMPINGOWA</t>
  </si>
  <si>
    <t>PRZYCZEPA LEKKA SPECJALNA</t>
  </si>
  <si>
    <t>PRZEWÓZ OSÓB</t>
  </si>
  <si>
    <t>WYWROTKA/ŻURAW</t>
  </si>
  <si>
    <t>MAN TGL ,L.2007.46.011/MAN TRUCK</t>
  </si>
  <si>
    <t>URZĄDZENIE ŁADUNKOWE</t>
  </si>
  <si>
    <t>MERCEDES-BENZ SPRINTER, 906BB35</t>
  </si>
  <si>
    <t>WYWROTKA</t>
  </si>
  <si>
    <t>KOPARKA</t>
  </si>
  <si>
    <t>CIĄGNIK OGRODOWY</t>
  </si>
  <si>
    <t>00384</t>
  </si>
  <si>
    <t>02219</t>
  </si>
  <si>
    <t>ZIMOWE UTRZYMANIE DRÓG</t>
  </si>
  <si>
    <t>VOLKSWAGEN TRANSPORTER T-5</t>
  </si>
  <si>
    <t>RENAULT MASCOT 1209 DXI</t>
  </si>
  <si>
    <t>FREZARKA</t>
  </si>
  <si>
    <t>RÓWNIARKA SAMOBIEŻNA</t>
  </si>
  <si>
    <t>WALEC DROGOWY</t>
  </si>
  <si>
    <t>POMOC DROGOWA</t>
  </si>
  <si>
    <t>AEBI SCHMIDT P053 MBAT STREET KING 660</t>
  </si>
  <si>
    <t>ZAMIATARKA</t>
  </si>
  <si>
    <t>RENAULT MASTER DCI 150 EURO 5</t>
  </si>
  <si>
    <t>FORD TRANSIT MCA 2.0 NEW ECOBLUE M6 RWD 350 L3</t>
  </si>
  <si>
    <t>WF0CXXTTRCLD85464</t>
  </si>
  <si>
    <t>TARPAN HONKER 4012</t>
  </si>
  <si>
    <t>VOLVO A25</t>
  </si>
  <si>
    <t>NISKOPODŁOGOWA</t>
  </si>
  <si>
    <t>01763</t>
  </si>
  <si>
    <t>057421</t>
  </si>
  <si>
    <t>04872</t>
  </si>
  <si>
    <t>LUBLIN 332222</t>
  </si>
  <si>
    <t>HSW Ł34</t>
  </si>
  <si>
    <t>02089</t>
  </si>
  <si>
    <t>ŁADOWARKA</t>
  </si>
  <si>
    <t>KOŁOWA</t>
  </si>
  <si>
    <t>NIEWIADÓW N300</t>
  </si>
  <si>
    <t>VF3YC2MFC12G46189</t>
  </si>
  <si>
    <t xml:space="preserve">SKODA KAROQ Style 2,0 TDI </t>
  </si>
  <si>
    <t>RT 54143</t>
  </si>
  <si>
    <t>RT 53699</t>
  </si>
  <si>
    <t>LUBLIN 3322</t>
  </si>
  <si>
    <t>TMBBP41U5YX279686</t>
  </si>
  <si>
    <t>902081</t>
  </si>
  <si>
    <t>WV2ZZZ70ZWX072271</t>
  </si>
  <si>
    <t>PRZYCZEPA UNIWERSALNA</t>
  </si>
  <si>
    <t>TEMA 23.60, 23603SE</t>
  </si>
  <si>
    <t>01.09.2011</t>
  </si>
  <si>
    <t>MAN TGM 13.290 4X4 BL</t>
  </si>
  <si>
    <t>VF1MAA4SC53037071</t>
  </si>
  <si>
    <t>VF1FL91BSDY509478</t>
  </si>
  <si>
    <t>AEBI SCHMIDT SWINGO 200+</t>
  </si>
  <si>
    <t>RT 1861P</t>
  </si>
  <si>
    <t>TEMA 23.60 BOX</t>
  </si>
  <si>
    <r>
      <t xml:space="preserve">Pojemność
</t>
    </r>
    <r>
      <rPr>
        <sz val="10"/>
        <rFont val="Calibri"/>
        <family val="2"/>
        <scheme val="minor"/>
      </rPr>
      <t>(w cm3)</t>
    </r>
  </si>
  <si>
    <r>
      <t xml:space="preserve">Moc
</t>
    </r>
    <r>
      <rPr>
        <sz val="10"/>
        <rFont val="Calibri"/>
        <family val="2"/>
        <scheme val="minor"/>
      </rPr>
      <t>(w kW)</t>
    </r>
  </si>
  <si>
    <r>
      <t xml:space="preserve">Przebieg
</t>
    </r>
    <r>
      <rPr>
        <sz val="10"/>
        <rFont val="Calibri"/>
        <family val="2"/>
        <scheme val="minor"/>
      </rPr>
      <t>(w km)</t>
    </r>
  </si>
  <si>
    <r>
      <t xml:space="preserve">Suma ubezpieczenia
</t>
    </r>
    <r>
      <rPr>
        <sz val="10"/>
        <rFont val="Calibri"/>
        <family val="2"/>
        <scheme val="minor"/>
      </rPr>
      <t>(z VAT)</t>
    </r>
  </si>
  <si>
    <r>
      <t xml:space="preserve">DMC
</t>
    </r>
    <r>
      <rPr>
        <sz val="10"/>
        <rFont val="Calibri"/>
        <family val="2"/>
        <scheme val="minor"/>
      </rPr>
      <t>(w kg)</t>
    </r>
  </si>
  <si>
    <r>
      <t xml:space="preserve">Ładowność
</t>
    </r>
    <r>
      <rPr>
        <sz val="10"/>
        <rFont val="Calibri"/>
        <family val="2"/>
        <scheme val="minor"/>
      </rPr>
      <t>(w kg)</t>
    </r>
  </si>
  <si>
    <t>OC, ASS, NNW</t>
  </si>
  <si>
    <t>LEASING</t>
  </si>
  <si>
    <t>VOLKSWAGEN CADDY Maxi Kombi 1.4 I TSI EU6 BlueMot</t>
  </si>
  <si>
    <t>RT 54568</t>
  </si>
  <si>
    <t>JSAJTD44V00121088</t>
  </si>
  <si>
    <t>SUZUKI GRAND VITARA 1.9, 05-08</t>
  </si>
  <si>
    <t>505</t>
  </si>
  <si>
    <t>PEUGEOT L3H2, Y-SA, C2MFC HY-4, BOXER MULTCAB</t>
  </si>
  <si>
    <t>UH2000A499P311065</t>
  </si>
  <si>
    <t>08.08.2011</t>
  </si>
  <si>
    <t>THULE, T1</t>
  </si>
  <si>
    <t>Zestawienie pojazdów mechanicnzych zgłoszonych do ubezpieczenia w okresie od 24.11.2021 r. do 23.11.2024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</si>
</sst>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zł&quot;_-;\-* #,##0.00\ &quot;zł&quot;_-;_-* &quot;-&quot;??\ &quot;zł&quot;_-;_-@_-"/>
    <numFmt numFmtId="165" formatCode="#,##0.00\ &quot;zł&quot;"/>
    <numFmt numFmtId="166" formatCode="_-* #,##0.00&quot; zł&quot;_-;\-* #,##0.00&quot; zł&quot;_-;_-* \-??&quot; zł&quot;_-;_-@_-"/>
    <numFmt numFmtId="167" formatCode="[$-415]General"/>
    <numFmt numFmtId="168" formatCode="#,##0.00&quot; zł&quot;"/>
    <numFmt numFmtId="169" formatCode="d/mm/yyyy"/>
    <numFmt numFmtId="170" formatCode="&quot; &quot;#,##0.00&quot; zł &quot;;&quot;-&quot;#,##0.00&quot; zł &quot;;&quot; -&quot;#&quot; zł &quot;;@&quot; &quot;"/>
    <numFmt numFmtId="171" formatCode="d&quot;.&quot;mm&quot;.&quot;yyyy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u/>
      <sz val="10"/>
      <color rgb="FF0000FF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u/>
      <sz val="11"/>
      <color theme="11"/>
      <name val="Czcionka tekstu podstawowego"/>
      <family val="2"/>
      <charset val="238"/>
    </font>
    <font>
      <sz val="10"/>
      <name val="Times New Roman CE"/>
      <charset val="238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i/>
      <sz val="12"/>
      <color rgb="FF7F7F7F"/>
      <name val="Calibri"/>
      <family val="2"/>
      <charset val="238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386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7" fontId="7" fillId="0" borderId="0" applyBorder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9" fillId="0" borderId="0"/>
    <xf numFmtId="166" fontId="5" fillId="0" borderId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170" fontId="18" fillId="0" borderId="0"/>
    <xf numFmtId="0" fontId="8" fillId="0" borderId="0"/>
    <xf numFmtId="0" fontId="19" fillId="0" borderId="0" applyNumberFormat="0" applyFill="0" applyBorder="0" applyAlignment="0" applyProtection="0"/>
  </cellStyleXfs>
  <cellXfs count="121">
    <xf numFmtId="0" fontId="0" fillId="0" borderId="0" xfId="0"/>
    <xf numFmtId="165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13" fillId="0" borderId="1" xfId="5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5" fontId="13" fillId="0" borderId="1" xfId="5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2" borderId="0" xfId="2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6" fillId="0" borderId="0" xfId="0" applyFont="1"/>
    <xf numFmtId="0" fontId="14" fillId="4" borderId="0" xfId="0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/>
    </xf>
    <xf numFmtId="165" fontId="15" fillId="3" borderId="1" xfId="5" applyNumberFormat="1" applyFont="1" applyFill="1" applyBorder="1" applyAlignment="1">
      <alignment horizontal="center" vertical="center"/>
    </xf>
    <xf numFmtId="169" fontId="13" fillId="0" borderId="1" xfId="5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165" fontId="13" fillId="0" borderId="1" xfId="5" applyNumberFormat="1" applyFont="1" applyBorder="1" applyAlignment="1">
      <alignment horizontal="center" vertical="center"/>
    </xf>
    <xf numFmtId="169" fontId="16" fillId="0" borderId="1" xfId="5" applyNumberFormat="1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165" fontId="16" fillId="0" borderId="1" xfId="5" applyNumberFormat="1" applyFont="1" applyBorder="1" applyAlignment="1">
      <alignment horizontal="center" vertical="center"/>
    </xf>
    <xf numFmtId="169" fontId="13" fillId="0" borderId="1" xfId="5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5" applyFont="1" applyFill="1" applyBorder="1" applyAlignment="1">
      <alignment horizontal="center" vertical="center"/>
    </xf>
    <xf numFmtId="165" fontId="16" fillId="0" borderId="1" xfId="5" applyNumberFormat="1" applyFont="1" applyFill="1" applyBorder="1" applyAlignment="1">
      <alignment horizontal="center" vertical="center"/>
    </xf>
    <xf numFmtId="14" fontId="13" fillId="0" borderId="1" xfId="4" applyNumberFormat="1" applyFont="1" applyFill="1" applyBorder="1" applyAlignment="1">
      <alignment horizontal="center" vertical="center" wrapText="1"/>
    </xf>
    <xf numFmtId="14" fontId="16" fillId="0" borderId="1" xfId="5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3" fillId="0" borderId="1" xfId="4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16" fillId="0" borderId="1" xfId="5" applyNumberFormat="1" applyFont="1" applyFill="1" applyBorder="1" applyAlignment="1">
      <alignment horizontal="center" vertical="center" wrapText="1"/>
    </xf>
    <xf numFmtId="14" fontId="13" fillId="0" borderId="1" xfId="5" applyNumberFormat="1" applyFont="1" applyFill="1" applyBorder="1" applyAlignment="1">
      <alignment horizontal="center" vertical="center" wrapText="1"/>
    </xf>
    <xf numFmtId="165" fontId="13" fillId="0" borderId="1" xfId="5" quotePrefix="1" applyNumberFormat="1" applyFont="1" applyFill="1" applyBorder="1" applyAlignment="1">
      <alignment horizontal="left" vertical="center" wrapText="1"/>
    </xf>
    <xf numFmtId="0" fontId="13" fillId="0" borderId="1" xfId="5" quotePrefix="1" applyFont="1" applyFill="1" applyBorder="1" applyAlignment="1">
      <alignment horizontal="left" vertical="center" wrapText="1"/>
    </xf>
    <xf numFmtId="169" fontId="16" fillId="0" borderId="1" xfId="5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2" fontId="13" fillId="0" borderId="1" xfId="5" applyNumberFormat="1" applyFont="1" applyFill="1" applyBorder="1" applyAlignment="1">
      <alignment horizontal="center" vertical="center" wrapText="1"/>
    </xf>
    <xf numFmtId="171" fontId="16" fillId="0" borderId="1" xfId="5" applyNumberFormat="1" applyFont="1" applyFill="1" applyBorder="1" applyAlignment="1">
      <alignment horizontal="center" vertical="center" wrapText="1"/>
    </xf>
    <xf numFmtId="168" fontId="16" fillId="0" borderId="1" xfId="5" applyNumberFormat="1" applyFont="1" applyFill="1" applyBorder="1" applyAlignment="1">
      <alignment horizontal="center" vertical="center"/>
    </xf>
    <xf numFmtId="165" fontId="13" fillId="0" borderId="1" xfId="26" applyNumberFormat="1" applyFont="1" applyFill="1" applyBorder="1" applyAlignment="1">
      <alignment horizontal="center" vertical="center"/>
    </xf>
    <xf numFmtId="49" fontId="16" fillId="0" borderId="1" xfId="5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14" fontId="20" fillId="0" borderId="1" xfId="9" applyNumberFormat="1" applyFont="1" applyFill="1" applyBorder="1" applyAlignment="1">
      <alignment horizontal="center" vertical="center" wrapText="1"/>
    </xf>
    <xf numFmtId="49" fontId="20" fillId="0" borderId="1" xfId="6" applyNumberFormat="1" applyFont="1" applyFill="1" applyBorder="1" applyAlignment="1">
      <alignment horizontal="center" vertical="center"/>
    </xf>
    <xf numFmtId="0" fontId="20" fillId="0" borderId="1" xfId="9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4" fontId="20" fillId="0" borderId="1" xfId="6" applyNumberFormat="1" applyFont="1" applyFill="1" applyBorder="1" applyAlignment="1">
      <alignment horizontal="center" vertical="center" wrapText="1"/>
    </xf>
    <xf numFmtId="165" fontId="20" fillId="0" borderId="1" xfId="6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4" fontId="20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14" fontId="20" fillId="0" borderId="1" xfId="9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/>
    </xf>
    <xf numFmtId="0" fontId="13" fillId="0" borderId="1" xfId="5" applyNumberFormat="1" applyFont="1" applyFill="1" applyBorder="1" applyAlignment="1">
      <alignment horizontal="center" vertical="center" wrapText="1"/>
    </xf>
    <xf numFmtId="0" fontId="17" fillId="0" borderId="1" xfId="26" applyNumberFormat="1" applyFont="1" applyFill="1" applyBorder="1" applyAlignment="1">
      <alignment horizontal="center" vertical="center" wrapText="1"/>
    </xf>
    <xf numFmtId="0" fontId="13" fillId="0" borderId="1" xfId="26" applyNumberFormat="1" applyFont="1" applyFill="1" applyBorder="1" applyAlignment="1">
      <alignment horizontal="center" vertical="center" wrapText="1"/>
    </xf>
    <xf numFmtId="169" fontId="17" fillId="0" borderId="1" xfId="26" applyNumberFormat="1" applyFont="1" applyFill="1" applyBorder="1" applyAlignment="1">
      <alignment horizontal="center" vertical="center" wrapText="1"/>
    </xf>
    <xf numFmtId="0" fontId="13" fillId="0" borderId="1" xfId="26" applyNumberFormat="1" applyFont="1" applyFill="1" applyBorder="1" applyAlignment="1">
      <alignment horizontal="center" vertical="center"/>
    </xf>
    <xf numFmtId="168" fontId="13" fillId="0" borderId="1" xfId="26" applyNumberFormat="1" applyFont="1" applyFill="1" applyBorder="1" applyAlignment="1">
      <alignment horizontal="center" vertical="center"/>
    </xf>
    <xf numFmtId="49" fontId="17" fillId="0" borderId="1" xfId="26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5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1" xfId="5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165" fontId="15" fillId="3" borderId="1" xfId="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49" fontId="20" fillId="0" borderId="1" xfId="6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/>
    <xf numFmtId="49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</cellXfs>
  <cellStyles count="27">
    <cellStyle name="Excel Built-in Currency" xfId="24" xr:uid="{35A17ECB-A917-6846-9D5B-1FB45AF0B09E}"/>
    <cellStyle name="Excel Built-in Hyperlink" xfId="1" xr:uid="{00000000-0005-0000-0000-000000000000}"/>
    <cellStyle name="Excel Built-in Normal" xfId="2" xr:uid="{00000000-0005-0000-0000-000001000000}"/>
    <cellStyle name="Excel_BuiltIn_Hyperlink" xfId="3" xr:uid="{00000000-0005-0000-0000-000002000000}"/>
    <cellStyle name="Normalny" xfId="0" builtinId="0"/>
    <cellStyle name="Normalny 2" xfId="4" xr:uid="{00000000-0005-0000-0000-000005000000}"/>
    <cellStyle name="Normalny 2 2" xfId="10" xr:uid="{00000000-0005-0000-0000-000006000000}"/>
    <cellStyle name="Normalny 3" xfId="5" xr:uid="{00000000-0005-0000-0000-000007000000}"/>
    <cellStyle name="Normalny 4" xfId="9" xr:uid="{00000000-0005-0000-0000-000008000000}"/>
    <cellStyle name="Normalny 5" xfId="12" xr:uid="{00000000-0005-0000-0000-000009000000}"/>
    <cellStyle name="Normalny 5 2" xfId="15" xr:uid="{00000000-0005-0000-0000-00000A000000}"/>
    <cellStyle name="Normalny 6" xfId="25" xr:uid="{3E7B277B-792C-B646-91EA-A89761D961C6}"/>
    <cellStyle name="Normalny 8" xfId="6" xr:uid="{00000000-0005-0000-0000-00000B000000}"/>
    <cellStyle name="Normalny_Wykaz budynków - PSM" xfId="23" xr:uid="{496F6B2C-C9D1-9C4B-8336-7EAA36737EBF}"/>
    <cellStyle name="Odwiedzone hiperłącze" xfId="17" builtinId="9" hidden="1"/>
    <cellStyle name="Odwiedzone hiperłącze" xfId="18" builtinId="9" hidden="1"/>
    <cellStyle name="Odwiedzone hiperłącze" xfId="19" builtinId="9" hidden="1"/>
    <cellStyle name="Odwiedzone hiperłącze" xfId="20" builtinId="9" hidden="1"/>
    <cellStyle name="Odwiedzone hiperłącze" xfId="21" builtinId="9" hidden="1"/>
    <cellStyle name="Odwiedzone hiperłącze" xfId="22" builtinId="9" hidden="1"/>
    <cellStyle name="TableStyleLight1" xfId="16" xr:uid="{00000000-0005-0000-0000-000013000000}"/>
    <cellStyle name="Tekst objaśnienia" xfId="26" builtinId="53"/>
    <cellStyle name="Walutowy 2" xfId="7" xr:uid="{00000000-0005-0000-0000-000015000000}"/>
    <cellStyle name="Walutowy 2 2" xfId="8" xr:uid="{00000000-0005-0000-0000-000016000000}"/>
    <cellStyle name="Walutowy 2 2 2" xfId="14" xr:uid="{00000000-0005-0000-0000-000017000000}"/>
    <cellStyle name="Walutowy 2 3" xfId="11" xr:uid="{00000000-0005-0000-0000-000018000000}"/>
    <cellStyle name="Walutowy 2 4" xfId="13" xr:uid="{00000000-0005-0000-0000-000019000000}"/>
  </cellStyles>
  <dxfs count="0"/>
  <tableStyles count="0" defaultTableStyle="TableStyleMedium9" defaultPivotStyle="PivotStyleLight16"/>
  <colors>
    <mruColors>
      <color rgb="FF964066"/>
      <color rgb="FFEBEB9B"/>
      <color rgb="FFDAD7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1627909</xdr:colOff>
      <xdr:row>4</xdr:row>
      <xdr:rowOff>13855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72E7AA2-4911-F345-B161-25E5DF750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177800"/>
          <a:ext cx="1983509" cy="547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EB5E1-41D0-4649-81A5-E985CC817D39}">
  <dimension ref="B7:Z170"/>
  <sheetViews>
    <sheetView tabSelected="1" zoomScale="93" zoomScaleNormal="90" workbookViewId="0">
      <selection activeCell="L171" sqref="L171"/>
    </sheetView>
  </sheetViews>
  <sheetFormatPr baseColWidth="10" defaultRowHeight="15"/>
  <cols>
    <col min="1" max="1" width="3.83203125" customWidth="1"/>
    <col min="2" max="2" width="4.6640625" customWidth="1"/>
    <col min="3" max="3" width="41.5" style="4" customWidth="1"/>
    <col min="4" max="4" width="19.1640625" style="4" customWidth="1"/>
    <col min="5" max="5" width="10.83203125" style="4" customWidth="1"/>
    <col min="6" max="6" width="25.83203125" style="1" customWidth="1"/>
    <col min="7" max="7" width="21.6640625" style="1" customWidth="1"/>
    <col min="8" max="8" width="14.83203125" style="1" customWidth="1"/>
    <col min="9" max="9" width="10.83203125" style="4" customWidth="1"/>
    <col min="10" max="11" width="10.83203125" customWidth="1"/>
    <col min="12" max="12" width="15.83203125" style="110" customWidth="1"/>
    <col min="13" max="13" width="10.83203125" customWidth="1"/>
    <col min="14" max="14" width="10.83203125" style="3"/>
    <col min="15" max="17" width="10.83203125" style="3" customWidth="1"/>
    <col min="18" max="18" width="24.5" style="13" customWidth="1"/>
    <col min="19" max="19" width="22" style="13" customWidth="1"/>
    <col min="20" max="24" width="12.83203125" customWidth="1"/>
    <col min="25" max="25" width="14.1640625" style="2" customWidth="1"/>
    <col min="26" max="26" width="12.83203125" customWidth="1"/>
  </cols>
  <sheetData>
    <row r="7" spans="2:26" ht="17" customHeight="1">
      <c r="B7" s="113" t="s">
        <v>550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9"/>
    </row>
    <row r="8" spans="2:26" ht="17" customHeight="1">
      <c r="B8" s="112" t="s">
        <v>244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33"/>
    </row>
    <row r="9" spans="2:26" ht="16" customHeight="1">
      <c r="B9" s="111" t="s">
        <v>0</v>
      </c>
      <c r="C9" s="111" t="s">
        <v>353</v>
      </c>
      <c r="D9" s="111" t="s">
        <v>18</v>
      </c>
      <c r="E9" s="111" t="s">
        <v>19</v>
      </c>
      <c r="F9" s="111" t="s">
        <v>352</v>
      </c>
      <c r="G9" s="111" t="s">
        <v>350</v>
      </c>
      <c r="H9" s="111" t="s">
        <v>351</v>
      </c>
      <c r="I9" s="111" t="s">
        <v>533</v>
      </c>
      <c r="J9" s="111" t="s">
        <v>534</v>
      </c>
      <c r="K9" s="111" t="s">
        <v>535</v>
      </c>
      <c r="L9" s="114" t="s">
        <v>536</v>
      </c>
      <c r="M9" s="111" t="s">
        <v>3</v>
      </c>
      <c r="N9" s="111" t="s">
        <v>20</v>
      </c>
      <c r="O9" s="111" t="s">
        <v>35</v>
      </c>
      <c r="P9" s="111" t="s">
        <v>537</v>
      </c>
      <c r="Q9" s="111" t="s">
        <v>538</v>
      </c>
      <c r="R9" s="111" t="s">
        <v>21</v>
      </c>
      <c r="S9" s="111"/>
      <c r="T9" s="111" t="s">
        <v>22</v>
      </c>
      <c r="U9" s="111"/>
      <c r="V9" s="111" t="s">
        <v>23</v>
      </c>
      <c r="W9" s="111"/>
      <c r="X9" s="111" t="s">
        <v>286</v>
      </c>
      <c r="Y9" s="111" t="s">
        <v>247</v>
      </c>
      <c r="Z9" s="111" t="s">
        <v>337</v>
      </c>
    </row>
    <row r="10" spans="2:26" ht="16" customHeight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4"/>
      <c r="M10" s="111"/>
      <c r="N10" s="111"/>
      <c r="O10" s="111"/>
      <c r="P10" s="111"/>
      <c r="Q10" s="111"/>
      <c r="R10" s="34" t="s">
        <v>24</v>
      </c>
      <c r="S10" s="35" t="s">
        <v>25</v>
      </c>
      <c r="T10" s="105" t="s">
        <v>26</v>
      </c>
      <c r="U10" s="105" t="s">
        <v>27</v>
      </c>
      <c r="V10" s="105" t="s">
        <v>26</v>
      </c>
      <c r="W10" s="105" t="s">
        <v>27</v>
      </c>
      <c r="X10" s="111"/>
      <c r="Y10" s="111"/>
      <c r="Z10" s="111"/>
    </row>
    <row r="11" spans="2:26" ht="16" customHeight="1"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06"/>
    </row>
    <row r="12" spans="2:26" s="18" customFormat="1" ht="16" customHeight="1">
      <c r="B12" s="6">
        <v>1</v>
      </c>
      <c r="C12" s="6" t="s">
        <v>360</v>
      </c>
      <c r="D12" s="6" t="s">
        <v>28</v>
      </c>
      <c r="E12" s="6" t="s">
        <v>29</v>
      </c>
      <c r="F12" s="6" t="s">
        <v>436</v>
      </c>
      <c r="G12" s="6" t="s">
        <v>433</v>
      </c>
      <c r="H12" s="6" t="s">
        <v>432</v>
      </c>
      <c r="I12" s="6">
        <v>2000</v>
      </c>
      <c r="J12" s="6">
        <v>88</v>
      </c>
      <c r="K12" s="6"/>
      <c r="L12" s="14" t="s">
        <v>1</v>
      </c>
      <c r="M12" s="6">
        <v>1996</v>
      </c>
      <c r="N12" s="36" t="s">
        <v>30</v>
      </c>
      <c r="O12" s="6">
        <v>7</v>
      </c>
      <c r="P12" s="6">
        <v>2515</v>
      </c>
      <c r="Q12" s="6">
        <v>875</v>
      </c>
      <c r="R12" s="15" t="s">
        <v>1</v>
      </c>
      <c r="S12" s="14" t="s">
        <v>1</v>
      </c>
      <c r="T12" s="36">
        <v>43428</v>
      </c>
      <c r="U12" s="36">
        <v>43792</v>
      </c>
      <c r="V12" s="37" t="s">
        <v>1</v>
      </c>
      <c r="W12" s="37" t="s">
        <v>1</v>
      </c>
      <c r="X12" s="37" t="s">
        <v>1</v>
      </c>
      <c r="Y12" s="7" t="s">
        <v>185</v>
      </c>
      <c r="Z12" s="37" t="s">
        <v>245</v>
      </c>
    </row>
    <row r="13" spans="2:26" s="18" customFormat="1" ht="16" customHeight="1">
      <c r="B13" s="6">
        <v>2</v>
      </c>
      <c r="C13" s="6" t="s">
        <v>354</v>
      </c>
      <c r="D13" s="6" t="s">
        <v>249</v>
      </c>
      <c r="E13" s="6" t="s">
        <v>31</v>
      </c>
      <c r="F13" s="6" t="s">
        <v>436</v>
      </c>
      <c r="G13" s="6" t="s">
        <v>434</v>
      </c>
      <c r="H13" s="6" t="s">
        <v>435</v>
      </c>
      <c r="I13" s="6">
        <v>1598</v>
      </c>
      <c r="J13" s="6">
        <v>55</v>
      </c>
      <c r="K13" s="6"/>
      <c r="L13" s="14" t="s">
        <v>1</v>
      </c>
      <c r="M13" s="6">
        <v>1998</v>
      </c>
      <c r="N13" s="36" t="s">
        <v>32</v>
      </c>
      <c r="O13" s="6">
        <v>5</v>
      </c>
      <c r="P13" s="6">
        <v>1510</v>
      </c>
      <c r="Q13" s="6">
        <v>520</v>
      </c>
      <c r="R13" s="15" t="s">
        <v>1</v>
      </c>
      <c r="S13" s="14" t="s">
        <v>1</v>
      </c>
      <c r="T13" s="36">
        <v>43428</v>
      </c>
      <c r="U13" s="36">
        <v>43792</v>
      </c>
      <c r="V13" s="37" t="s">
        <v>1</v>
      </c>
      <c r="W13" s="37" t="s">
        <v>1</v>
      </c>
      <c r="X13" s="37" t="s">
        <v>1</v>
      </c>
      <c r="Y13" s="7" t="s">
        <v>185</v>
      </c>
      <c r="Z13" s="37" t="s">
        <v>245</v>
      </c>
    </row>
    <row r="14" spans="2:26" s="18" customFormat="1" ht="16" customHeight="1">
      <c r="B14" s="6">
        <v>3</v>
      </c>
      <c r="C14" s="6" t="s">
        <v>471</v>
      </c>
      <c r="D14" s="38" t="s">
        <v>470</v>
      </c>
      <c r="E14" s="6" t="s">
        <v>33</v>
      </c>
      <c r="F14" s="37" t="s">
        <v>437</v>
      </c>
      <c r="G14" s="37" t="s">
        <v>472</v>
      </c>
      <c r="H14" s="37" t="s">
        <v>1</v>
      </c>
      <c r="I14" s="6">
        <v>2078</v>
      </c>
      <c r="J14" s="6" t="s">
        <v>1</v>
      </c>
      <c r="K14" s="6"/>
      <c r="L14" s="14" t="s">
        <v>1</v>
      </c>
      <c r="M14" s="6">
        <v>1998</v>
      </c>
      <c r="N14" s="36" t="s">
        <v>34</v>
      </c>
      <c r="O14" s="6">
        <v>1</v>
      </c>
      <c r="P14" s="6" t="s">
        <v>1</v>
      </c>
      <c r="Q14" s="6" t="s">
        <v>1</v>
      </c>
      <c r="R14" s="15" t="s">
        <v>1</v>
      </c>
      <c r="S14" s="14" t="s">
        <v>1</v>
      </c>
      <c r="T14" s="36">
        <v>43428</v>
      </c>
      <c r="U14" s="36">
        <v>43792</v>
      </c>
      <c r="V14" s="6" t="s">
        <v>1</v>
      </c>
      <c r="W14" s="6" t="s">
        <v>1</v>
      </c>
      <c r="X14" s="37" t="s">
        <v>1</v>
      </c>
      <c r="Y14" s="7" t="s">
        <v>174</v>
      </c>
      <c r="Z14" s="6" t="s">
        <v>1</v>
      </c>
    </row>
    <row r="15" spans="2:26" ht="16" customHeight="1">
      <c r="B15" s="112" t="s">
        <v>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06"/>
    </row>
    <row r="16" spans="2:26" ht="16" customHeight="1">
      <c r="B16" s="6">
        <v>1</v>
      </c>
      <c r="C16" s="39" t="s">
        <v>438</v>
      </c>
      <c r="D16" s="39" t="s">
        <v>297</v>
      </c>
      <c r="E16" s="39" t="s">
        <v>36</v>
      </c>
      <c r="F16" s="6" t="s">
        <v>439</v>
      </c>
      <c r="G16" s="6" t="s">
        <v>443</v>
      </c>
      <c r="H16" s="6" t="s">
        <v>440</v>
      </c>
      <c r="I16" s="40">
        <v>2402</v>
      </c>
      <c r="J16" s="40">
        <v>66</v>
      </c>
      <c r="K16" s="40" t="s">
        <v>1</v>
      </c>
      <c r="L16" s="41" t="s">
        <v>1</v>
      </c>
      <c r="M16" s="39">
        <v>2005</v>
      </c>
      <c r="N16" s="42" t="s">
        <v>37</v>
      </c>
      <c r="O16" s="39">
        <v>15</v>
      </c>
      <c r="P16" s="39">
        <v>3300</v>
      </c>
      <c r="Q16" s="39">
        <v>1432</v>
      </c>
      <c r="R16" s="43" t="s">
        <v>38</v>
      </c>
      <c r="S16" s="44">
        <v>2440</v>
      </c>
      <c r="T16" s="45">
        <v>43428</v>
      </c>
      <c r="U16" s="45">
        <v>43792</v>
      </c>
      <c r="V16" s="39" t="s">
        <v>1</v>
      </c>
      <c r="W16" s="39" t="s">
        <v>1</v>
      </c>
      <c r="X16" s="39" t="s">
        <v>1</v>
      </c>
      <c r="Y16" s="20" t="s">
        <v>185</v>
      </c>
      <c r="Z16" s="39" t="s">
        <v>245</v>
      </c>
    </row>
    <row r="17" spans="2:26" ht="16" customHeight="1">
      <c r="B17" s="6">
        <v>2</v>
      </c>
      <c r="C17" s="39" t="s">
        <v>355</v>
      </c>
      <c r="D17" s="39" t="s">
        <v>39</v>
      </c>
      <c r="E17" s="39" t="s">
        <v>186</v>
      </c>
      <c r="F17" s="39" t="s">
        <v>441</v>
      </c>
      <c r="G17" s="39" t="s">
        <v>442</v>
      </c>
      <c r="H17" s="39" t="s">
        <v>1</v>
      </c>
      <c r="I17" s="40" t="s">
        <v>1</v>
      </c>
      <c r="J17" s="40" t="s">
        <v>1</v>
      </c>
      <c r="K17" s="40" t="s">
        <v>1</v>
      </c>
      <c r="L17" s="41" t="s">
        <v>1</v>
      </c>
      <c r="M17" s="39">
        <v>2007</v>
      </c>
      <c r="N17" s="42">
        <v>39185</v>
      </c>
      <c r="O17" s="39" t="s">
        <v>1</v>
      </c>
      <c r="P17" s="39">
        <v>600</v>
      </c>
      <c r="Q17" s="39">
        <v>475</v>
      </c>
      <c r="R17" s="43" t="s">
        <v>1</v>
      </c>
      <c r="S17" s="44" t="s">
        <v>1</v>
      </c>
      <c r="T17" s="42">
        <v>43428</v>
      </c>
      <c r="U17" s="42">
        <v>43792</v>
      </c>
      <c r="V17" s="39" t="s">
        <v>1</v>
      </c>
      <c r="W17" s="39" t="s">
        <v>1</v>
      </c>
      <c r="X17" s="39" t="s">
        <v>1</v>
      </c>
      <c r="Y17" s="20" t="s">
        <v>173</v>
      </c>
      <c r="Z17" s="40" t="s">
        <v>1</v>
      </c>
    </row>
    <row r="18" spans="2:26" s="18" customFormat="1" ht="16" customHeight="1">
      <c r="B18" s="6">
        <v>3</v>
      </c>
      <c r="C18" s="37" t="s">
        <v>356</v>
      </c>
      <c r="D18" s="37" t="s">
        <v>40</v>
      </c>
      <c r="E18" s="37" t="s">
        <v>41</v>
      </c>
      <c r="F18" s="6" t="s">
        <v>436</v>
      </c>
      <c r="G18" s="6" t="s">
        <v>444</v>
      </c>
      <c r="H18" s="6" t="s">
        <v>432</v>
      </c>
      <c r="I18" s="6">
        <v>1368</v>
      </c>
      <c r="J18" s="6">
        <v>57</v>
      </c>
      <c r="K18" s="6">
        <v>16860</v>
      </c>
      <c r="L18" s="14">
        <v>23788</v>
      </c>
      <c r="M18" s="37">
        <v>2015</v>
      </c>
      <c r="N18" s="62">
        <v>42544</v>
      </c>
      <c r="O18" s="37">
        <v>5</v>
      </c>
      <c r="P18" s="37">
        <v>1690</v>
      </c>
      <c r="Q18" s="37">
        <v>510</v>
      </c>
      <c r="R18" s="48"/>
      <c r="S18" s="49"/>
      <c r="T18" s="51">
        <v>43639</v>
      </c>
      <c r="U18" s="51">
        <v>44004</v>
      </c>
      <c r="V18" s="51">
        <v>43639</v>
      </c>
      <c r="W18" s="51">
        <v>44004</v>
      </c>
      <c r="X18" s="37" t="s">
        <v>1</v>
      </c>
      <c r="Y18" s="7" t="s">
        <v>175</v>
      </c>
      <c r="Z18" s="51" t="s">
        <v>246</v>
      </c>
    </row>
    <row r="19" spans="2:26" ht="16" customHeight="1">
      <c r="B19" s="112" t="s">
        <v>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06"/>
    </row>
    <row r="20" spans="2:26" s="18" customFormat="1" ht="16" customHeight="1">
      <c r="B20" s="6">
        <v>1</v>
      </c>
      <c r="C20" s="52" t="s">
        <v>357</v>
      </c>
      <c r="D20" s="52" t="s">
        <v>298</v>
      </c>
      <c r="E20" s="52" t="s">
        <v>42</v>
      </c>
      <c r="F20" s="6" t="s">
        <v>436</v>
      </c>
      <c r="G20" s="6" t="s">
        <v>444</v>
      </c>
      <c r="H20" s="6" t="s">
        <v>440</v>
      </c>
      <c r="I20" s="52">
        <v>1910</v>
      </c>
      <c r="J20" s="52">
        <v>77</v>
      </c>
      <c r="K20" s="46">
        <v>133534</v>
      </c>
      <c r="L20" s="14">
        <v>7841</v>
      </c>
      <c r="M20" s="52">
        <v>2005</v>
      </c>
      <c r="N20" s="52" t="s">
        <v>43</v>
      </c>
      <c r="O20" s="52">
        <v>5</v>
      </c>
      <c r="P20" s="52">
        <v>1920</v>
      </c>
      <c r="Q20" s="52">
        <v>600</v>
      </c>
      <c r="R20" s="25" t="s">
        <v>44</v>
      </c>
      <c r="S20" s="14" t="s">
        <v>1</v>
      </c>
      <c r="T20" s="36">
        <v>43428</v>
      </c>
      <c r="U20" s="36">
        <v>43792</v>
      </c>
      <c r="V20" s="36">
        <v>43428</v>
      </c>
      <c r="W20" s="36">
        <v>43792</v>
      </c>
      <c r="X20" s="37" t="s">
        <v>1</v>
      </c>
      <c r="Y20" s="7" t="s">
        <v>185</v>
      </c>
      <c r="Z20" s="37" t="s">
        <v>245</v>
      </c>
    </row>
    <row r="21" spans="2:26" s="18" customFormat="1" ht="16" customHeight="1">
      <c r="B21" s="6">
        <v>2</v>
      </c>
      <c r="C21" s="52" t="s">
        <v>445</v>
      </c>
      <c r="D21" s="52" t="s">
        <v>283</v>
      </c>
      <c r="E21" s="52" t="s">
        <v>284</v>
      </c>
      <c r="F21" s="6" t="s">
        <v>436</v>
      </c>
      <c r="G21" s="6" t="s">
        <v>444</v>
      </c>
      <c r="H21" s="6" t="s">
        <v>432</v>
      </c>
      <c r="I21" s="52">
        <v>998</v>
      </c>
      <c r="J21" s="52">
        <v>73</v>
      </c>
      <c r="K21" s="46">
        <v>11624</v>
      </c>
      <c r="L21" s="14">
        <v>48651</v>
      </c>
      <c r="M21" s="52">
        <v>2019</v>
      </c>
      <c r="N21" s="36">
        <v>43670</v>
      </c>
      <c r="O21" s="52">
        <v>5</v>
      </c>
      <c r="P21" s="52">
        <v>1785</v>
      </c>
      <c r="Q21" s="52">
        <v>536</v>
      </c>
      <c r="R21" s="25" t="s">
        <v>1</v>
      </c>
      <c r="S21" s="14" t="s">
        <v>1</v>
      </c>
      <c r="T21" s="36">
        <v>43670</v>
      </c>
      <c r="U21" s="36">
        <v>44035</v>
      </c>
      <c r="V21" s="36">
        <v>43670</v>
      </c>
      <c r="W21" s="36">
        <v>44035</v>
      </c>
      <c r="X21" s="37" t="s">
        <v>1</v>
      </c>
      <c r="Y21" s="115" t="s">
        <v>174</v>
      </c>
      <c r="Z21" s="37" t="s">
        <v>245</v>
      </c>
    </row>
    <row r="22" spans="2:26" s="18" customFormat="1" ht="16" customHeight="1">
      <c r="B22" s="6">
        <v>3</v>
      </c>
      <c r="C22" s="7" t="s">
        <v>446</v>
      </c>
      <c r="D22" s="7" t="s">
        <v>45</v>
      </c>
      <c r="E22" s="7" t="s">
        <v>46</v>
      </c>
      <c r="F22" s="6" t="s">
        <v>436</v>
      </c>
      <c r="G22" s="6" t="s">
        <v>444</v>
      </c>
      <c r="H22" s="6" t="s">
        <v>440</v>
      </c>
      <c r="I22" s="7">
        <v>1995</v>
      </c>
      <c r="J22" s="7">
        <v>96</v>
      </c>
      <c r="K22" s="116">
        <v>35428</v>
      </c>
      <c r="L22" s="9">
        <v>65391</v>
      </c>
      <c r="M22" s="7">
        <v>2016</v>
      </c>
      <c r="N22" s="10" t="s">
        <v>47</v>
      </c>
      <c r="O22" s="10">
        <v>9</v>
      </c>
      <c r="P22" s="10">
        <v>3140</v>
      </c>
      <c r="Q22" s="10">
        <v>1098</v>
      </c>
      <c r="R22" s="48"/>
      <c r="S22" s="49"/>
      <c r="T22" s="50">
        <v>43442</v>
      </c>
      <c r="U22" s="50">
        <v>43806</v>
      </c>
      <c r="V22" s="50">
        <v>43442</v>
      </c>
      <c r="W22" s="50">
        <v>43806</v>
      </c>
      <c r="X22" s="37" t="s">
        <v>1</v>
      </c>
      <c r="Y22" s="7" t="s">
        <v>175</v>
      </c>
      <c r="Z22" s="51" t="s">
        <v>246</v>
      </c>
    </row>
    <row r="23" spans="2:26" ht="16" customHeight="1">
      <c r="B23" s="112" t="s">
        <v>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06"/>
    </row>
    <row r="24" spans="2:26" s="18" customFormat="1" ht="16" customHeight="1">
      <c r="B24" s="6">
        <v>1</v>
      </c>
      <c r="C24" s="52" t="s">
        <v>359</v>
      </c>
      <c r="D24" s="52" t="s">
        <v>250</v>
      </c>
      <c r="E24" s="52" t="s">
        <v>48</v>
      </c>
      <c r="F24" s="6" t="s">
        <v>436</v>
      </c>
      <c r="G24" s="6" t="s">
        <v>444</v>
      </c>
      <c r="H24" s="6" t="s">
        <v>440</v>
      </c>
      <c r="I24" s="52">
        <v>2198</v>
      </c>
      <c r="J24" s="30">
        <v>81</v>
      </c>
      <c r="K24" s="30">
        <v>190000</v>
      </c>
      <c r="L24" s="53">
        <v>17148</v>
      </c>
      <c r="M24" s="52">
        <v>2008</v>
      </c>
      <c r="N24" s="52" t="s">
        <v>49</v>
      </c>
      <c r="O24" s="52">
        <v>9</v>
      </c>
      <c r="P24" s="52">
        <v>2800</v>
      </c>
      <c r="Q24" s="30">
        <v>1045</v>
      </c>
      <c r="R24" s="15" t="s">
        <v>1</v>
      </c>
      <c r="S24" s="14" t="s">
        <v>1</v>
      </c>
      <c r="T24" s="50">
        <v>43428</v>
      </c>
      <c r="U24" s="50">
        <v>43792</v>
      </c>
      <c r="V24" s="50">
        <v>43428</v>
      </c>
      <c r="W24" s="50">
        <v>43792</v>
      </c>
      <c r="X24" s="37" t="s">
        <v>1</v>
      </c>
      <c r="Y24" s="7" t="s">
        <v>175</v>
      </c>
      <c r="Z24" s="51" t="s">
        <v>246</v>
      </c>
    </row>
    <row r="25" spans="2:26" s="18" customFormat="1" ht="16" customHeight="1">
      <c r="B25" s="6">
        <v>2</v>
      </c>
      <c r="C25" s="6" t="s">
        <v>349</v>
      </c>
      <c r="D25" s="52" t="s">
        <v>50</v>
      </c>
      <c r="E25" s="52" t="s">
        <v>51</v>
      </c>
      <c r="F25" s="39" t="s">
        <v>441</v>
      </c>
      <c r="G25" s="39" t="s">
        <v>442</v>
      </c>
      <c r="H25" s="30" t="s">
        <v>1</v>
      </c>
      <c r="I25" s="6" t="s">
        <v>1</v>
      </c>
      <c r="J25" s="6" t="s">
        <v>1</v>
      </c>
      <c r="K25" s="6"/>
      <c r="L25" s="14" t="s">
        <v>1</v>
      </c>
      <c r="M25" s="52">
        <v>2008</v>
      </c>
      <c r="N25" s="52" t="s">
        <v>49</v>
      </c>
      <c r="O25" s="6" t="s">
        <v>1</v>
      </c>
      <c r="P25" s="6">
        <v>750</v>
      </c>
      <c r="Q25" s="30">
        <v>555</v>
      </c>
      <c r="R25" s="15" t="s">
        <v>1</v>
      </c>
      <c r="S25" s="14" t="s">
        <v>1</v>
      </c>
      <c r="T25" s="50">
        <v>43428</v>
      </c>
      <c r="U25" s="50">
        <v>43792</v>
      </c>
      <c r="V25" s="6" t="s">
        <v>1</v>
      </c>
      <c r="W25" s="6" t="s">
        <v>1</v>
      </c>
      <c r="X25" s="37" t="s">
        <v>1</v>
      </c>
      <c r="Y25" s="104" t="s">
        <v>174</v>
      </c>
      <c r="Z25" s="6" t="s">
        <v>1</v>
      </c>
    </row>
    <row r="26" spans="2:26" s="18" customFormat="1" ht="16" customHeight="1">
      <c r="B26" s="6">
        <v>3</v>
      </c>
      <c r="C26" s="54" t="s">
        <v>358</v>
      </c>
      <c r="D26" s="55" t="s">
        <v>52</v>
      </c>
      <c r="E26" s="55" t="s">
        <v>53</v>
      </c>
      <c r="F26" s="6" t="s">
        <v>436</v>
      </c>
      <c r="G26" s="6" t="s">
        <v>444</v>
      </c>
      <c r="H26" s="6" t="s">
        <v>440</v>
      </c>
      <c r="I26" s="55">
        <v>1995</v>
      </c>
      <c r="J26" s="55">
        <v>96</v>
      </c>
      <c r="K26" s="55">
        <v>58000</v>
      </c>
      <c r="L26" s="56">
        <v>71007</v>
      </c>
      <c r="M26" s="55">
        <v>2017</v>
      </c>
      <c r="N26" s="57">
        <v>43083</v>
      </c>
      <c r="O26" s="55">
        <v>9</v>
      </c>
      <c r="P26" s="55">
        <v>3140</v>
      </c>
      <c r="Q26" s="55">
        <v>1098</v>
      </c>
      <c r="R26" s="15" t="s">
        <v>1</v>
      </c>
      <c r="S26" s="15" t="s">
        <v>1</v>
      </c>
      <c r="T26" s="57">
        <v>43448</v>
      </c>
      <c r="U26" s="57">
        <v>43812</v>
      </c>
      <c r="V26" s="57">
        <v>43448</v>
      </c>
      <c r="W26" s="57">
        <v>43812</v>
      </c>
      <c r="X26" s="37" t="s">
        <v>1</v>
      </c>
      <c r="Y26" s="7" t="s">
        <v>175</v>
      </c>
      <c r="Z26" s="51" t="s">
        <v>246</v>
      </c>
    </row>
    <row r="27" spans="2:26" ht="16" customHeight="1">
      <c r="B27" s="112" t="s">
        <v>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06"/>
    </row>
    <row r="28" spans="2:26" s="18" customFormat="1" ht="16" customHeight="1">
      <c r="B28" s="6">
        <v>1</v>
      </c>
      <c r="C28" s="6" t="s">
        <v>357</v>
      </c>
      <c r="D28" s="6" t="s">
        <v>54</v>
      </c>
      <c r="E28" s="6" t="s">
        <v>55</v>
      </c>
      <c r="F28" s="6" t="s">
        <v>436</v>
      </c>
      <c r="G28" s="6" t="s">
        <v>444</v>
      </c>
      <c r="H28" s="6" t="s">
        <v>435</v>
      </c>
      <c r="I28" s="6">
        <v>1242</v>
      </c>
      <c r="J28" s="6">
        <v>48</v>
      </c>
      <c r="K28" s="6"/>
      <c r="L28" s="14">
        <v>5350</v>
      </c>
      <c r="M28" s="6">
        <v>2005</v>
      </c>
      <c r="N28" s="36">
        <v>38422</v>
      </c>
      <c r="O28" s="6">
        <v>5</v>
      </c>
      <c r="P28" s="6">
        <v>1775</v>
      </c>
      <c r="Q28" s="6">
        <v>555</v>
      </c>
      <c r="R28" s="15" t="s">
        <v>56</v>
      </c>
      <c r="S28" s="14">
        <v>1750</v>
      </c>
      <c r="T28" s="50">
        <v>43428</v>
      </c>
      <c r="U28" s="50">
        <v>43792</v>
      </c>
      <c r="V28" s="50">
        <v>43428</v>
      </c>
      <c r="W28" s="50">
        <v>43792</v>
      </c>
      <c r="X28" s="37" t="s">
        <v>1</v>
      </c>
      <c r="Y28" s="7" t="s">
        <v>175</v>
      </c>
      <c r="Z28" s="51" t="s">
        <v>246</v>
      </c>
    </row>
    <row r="29" spans="2:26" s="18" customFormat="1" ht="16" customHeight="1">
      <c r="B29" s="6">
        <v>2</v>
      </c>
      <c r="C29" s="6" t="s">
        <v>452</v>
      </c>
      <c r="D29" s="6" t="s">
        <v>325</v>
      </c>
      <c r="E29" s="6" t="s">
        <v>326</v>
      </c>
      <c r="F29" s="58" t="s">
        <v>453</v>
      </c>
      <c r="G29" s="58" t="s">
        <v>433</v>
      </c>
      <c r="H29" s="58" t="s">
        <v>440</v>
      </c>
      <c r="I29" s="6">
        <v>1598</v>
      </c>
      <c r="J29" s="6">
        <v>77</v>
      </c>
      <c r="K29" s="6"/>
      <c r="L29" s="14">
        <v>58795</v>
      </c>
      <c r="M29" s="6">
        <v>2020</v>
      </c>
      <c r="N29" s="36">
        <v>44144</v>
      </c>
      <c r="O29" s="6">
        <v>5</v>
      </c>
      <c r="P29" s="6">
        <v>2395</v>
      </c>
      <c r="Q29" s="6">
        <v>706</v>
      </c>
      <c r="R29" s="15"/>
      <c r="S29" s="14"/>
      <c r="T29" s="50">
        <v>44144</v>
      </c>
      <c r="U29" s="50">
        <v>44508</v>
      </c>
      <c r="V29" s="50">
        <v>44144</v>
      </c>
      <c r="W29" s="50">
        <v>44508</v>
      </c>
      <c r="X29" s="37" t="s">
        <v>1</v>
      </c>
      <c r="Y29" s="7" t="s">
        <v>175</v>
      </c>
      <c r="Z29" s="51" t="s">
        <v>246</v>
      </c>
    </row>
    <row r="30" spans="2:26" ht="16" customHeight="1">
      <c r="B30" s="112" t="s">
        <v>57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06"/>
    </row>
    <row r="31" spans="2:26" s="18" customFormat="1" ht="30">
      <c r="B31" s="6">
        <v>1</v>
      </c>
      <c r="C31" s="6" t="s">
        <v>361</v>
      </c>
      <c r="D31" s="6" t="s">
        <v>251</v>
      </c>
      <c r="E31" s="6" t="s">
        <v>58</v>
      </c>
      <c r="F31" s="6" t="s">
        <v>450</v>
      </c>
      <c r="G31" s="6" t="s">
        <v>454</v>
      </c>
      <c r="H31" s="6" t="s">
        <v>440</v>
      </c>
      <c r="I31" s="6">
        <v>6871</v>
      </c>
      <c r="J31" s="6">
        <v>213</v>
      </c>
      <c r="K31" s="6">
        <v>11053</v>
      </c>
      <c r="L31" s="14">
        <v>691200</v>
      </c>
      <c r="M31" s="6">
        <v>2011</v>
      </c>
      <c r="N31" s="59">
        <v>40744</v>
      </c>
      <c r="O31" s="6">
        <v>6</v>
      </c>
      <c r="P31" s="6">
        <v>15000</v>
      </c>
      <c r="Q31" s="6">
        <v>6520</v>
      </c>
      <c r="R31" s="6" t="s">
        <v>274</v>
      </c>
      <c r="S31" s="14">
        <v>29500</v>
      </c>
      <c r="T31" s="50">
        <v>43428</v>
      </c>
      <c r="U31" s="50">
        <v>43792</v>
      </c>
      <c r="V31" s="50">
        <v>43428</v>
      </c>
      <c r="W31" s="50">
        <v>43792</v>
      </c>
      <c r="X31" s="37" t="s">
        <v>1</v>
      </c>
      <c r="Y31" s="7" t="s">
        <v>248</v>
      </c>
      <c r="Z31" s="6" t="s">
        <v>1</v>
      </c>
    </row>
    <row r="32" spans="2:26" s="18" customFormat="1">
      <c r="B32" s="6">
        <v>2</v>
      </c>
      <c r="C32" s="6" t="s">
        <v>455</v>
      </c>
      <c r="D32" s="6">
        <v>12273</v>
      </c>
      <c r="E32" s="6" t="s">
        <v>59</v>
      </c>
      <c r="F32" s="6" t="s">
        <v>450</v>
      </c>
      <c r="G32" s="6" t="s">
        <v>454</v>
      </c>
      <c r="H32" s="6" t="s">
        <v>440</v>
      </c>
      <c r="I32" s="6">
        <v>6842</v>
      </c>
      <c r="J32" s="6">
        <v>110</v>
      </c>
      <c r="K32" s="6"/>
      <c r="L32" s="14" t="s">
        <v>1</v>
      </c>
      <c r="M32" s="6">
        <v>1991</v>
      </c>
      <c r="N32" s="36" t="s">
        <v>60</v>
      </c>
      <c r="O32" s="6">
        <v>8</v>
      </c>
      <c r="P32" s="6">
        <v>10580</v>
      </c>
      <c r="Q32" s="6">
        <v>2500</v>
      </c>
      <c r="R32" s="15" t="s">
        <v>1</v>
      </c>
      <c r="S32" s="14" t="s">
        <v>1</v>
      </c>
      <c r="T32" s="50">
        <v>43428</v>
      </c>
      <c r="U32" s="50">
        <v>43792</v>
      </c>
      <c r="V32" s="6" t="s">
        <v>1</v>
      </c>
      <c r="W32" s="6" t="s">
        <v>1</v>
      </c>
      <c r="X32" s="37" t="s">
        <v>1</v>
      </c>
      <c r="Y32" s="7" t="s">
        <v>174</v>
      </c>
      <c r="Z32" s="6" t="s">
        <v>1</v>
      </c>
    </row>
    <row r="33" spans="2:26" ht="14" customHeight="1">
      <c r="B33" s="112" t="s">
        <v>12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06"/>
    </row>
    <row r="34" spans="2:26" s="18" customFormat="1" ht="30">
      <c r="B34" s="6">
        <v>1</v>
      </c>
      <c r="C34" s="6" t="s">
        <v>362</v>
      </c>
      <c r="D34" s="6" t="s">
        <v>301</v>
      </c>
      <c r="E34" s="6" t="s">
        <v>61</v>
      </c>
      <c r="F34" s="6" t="s">
        <v>450</v>
      </c>
      <c r="G34" s="6" t="s">
        <v>454</v>
      </c>
      <c r="H34" s="6" t="s">
        <v>440</v>
      </c>
      <c r="I34" s="6">
        <v>2000</v>
      </c>
      <c r="J34" s="6">
        <v>84</v>
      </c>
      <c r="K34" s="6">
        <v>15809</v>
      </c>
      <c r="L34" s="14">
        <v>110000</v>
      </c>
      <c r="M34" s="6">
        <v>2011</v>
      </c>
      <c r="N34" s="38" t="s">
        <v>526</v>
      </c>
      <c r="O34" s="6">
        <v>6</v>
      </c>
      <c r="P34" s="6">
        <v>3040</v>
      </c>
      <c r="Q34" s="6">
        <v>985</v>
      </c>
      <c r="R34" s="60" t="s">
        <v>63</v>
      </c>
      <c r="S34" s="6" t="s">
        <v>64</v>
      </c>
      <c r="T34" s="50">
        <v>43428</v>
      </c>
      <c r="U34" s="50">
        <v>43792</v>
      </c>
      <c r="V34" s="50">
        <v>43428</v>
      </c>
      <c r="W34" s="50">
        <v>43792</v>
      </c>
      <c r="X34" s="37" t="s">
        <v>1</v>
      </c>
      <c r="Y34" s="7" t="s">
        <v>248</v>
      </c>
      <c r="Z34" s="6" t="s">
        <v>1</v>
      </c>
    </row>
    <row r="35" spans="2:26" s="18" customFormat="1">
      <c r="B35" s="6">
        <v>2</v>
      </c>
      <c r="C35" s="6" t="s">
        <v>549</v>
      </c>
      <c r="D35" s="6" t="s">
        <v>547</v>
      </c>
      <c r="E35" s="6" t="s">
        <v>62</v>
      </c>
      <c r="F35" s="6" t="s">
        <v>441</v>
      </c>
      <c r="G35" s="6" t="s">
        <v>442</v>
      </c>
      <c r="H35" s="6" t="s">
        <v>1</v>
      </c>
      <c r="I35" s="6" t="s">
        <v>1</v>
      </c>
      <c r="J35" s="6" t="s">
        <v>1</v>
      </c>
      <c r="K35" s="6"/>
      <c r="L35" s="14" t="s">
        <v>1</v>
      </c>
      <c r="M35" s="6">
        <v>2009</v>
      </c>
      <c r="N35" s="38" t="s">
        <v>548</v>
      </c>
      <c r="O35" s="6" t="s">
        <v>1</v>
      </c>
      <c r="P35" s="6">
        <v>600</v>
      </c>
      <c r="Q35" s="6">
        <v>460</v>
      </c>
      <c r="R35" s="14" t="s">
        <v>1</v>
      </c>
      <c r="S35" s="15" t="s">
        <v>1</v>
      </c>
      <c r="T35" s="50">
        <v>43428</v>
      </c>
      <c r="U35" s="50">
        <v>43792</v>
      </c>
      <c r="V35" s="6" t="s">
        <v>1</v>
      </c>
      <c r="W35" s="6" t="s">
        <v>1</v>
      </c>
      <c r="X35" s="37" t="s">
        <v>1</v>
      </c>
      <c r="Y35" s="104" t="s">
        <v>174</v>
      </c>
      <c r="Z35" s="6" t="s">
        <v>1</v>
      </c>
    </row>
    <row r="36" spans="2:26" ht="14" customHeight="1">
      <c r="B36" s="112" t="s">
        <v>17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06"/>
    </row>
    <row r="37" spans="2:26" s="18" customFormat="1" ht="46" customHeight="1">
      <c r="B37" s="6">
        <v>1</v>
      </c>
      <c r="C37" s="6" t="s">
        <v>527</v>
      </c>
      <c r="D37" s="6" t="s">
        <v>65</v>
      </c>
      <c r="E37" s="6" t="s">
        <v>66</v>
      </c>
      <c r="F37" s="6" t="s">
        <v>450</v>
      </c>
      <c r="G37" s="6" t="s">
        <v>454</v>
      </c>
      <c r="H37" s="6" t="s">
        <v>440</v>
      </c>
      <c r="I37" s="6">
        <v>6871</v>
      </c>
      <c r="J37" s="6">
        <v>213</v>
      </c>
      <c r="K37" s="6">
        <v>12804</v>
      </c>
      <c r="L37" s="14">
        <v>696000</v>
      </c>
      <c r="M37" s="6">
        <v>2011</v>
      </c>
      <c r="N37" s="36">
        <v>40744</v>
      </c>
      <c r="O37" s="6">
        <v>6</v>
      </c>
      <c r="P37" s="6">
        <v>15000</v>
      </c>
      <c r="Q37" s="6">
        <v>6520</v>
      </c>
      <c r="R37" s="61" t="s">
        <v>70</v>
      </c>
      <c r="S37" s="5" t="s">
        <v>67</v>
      </c>
      <c r="T37" s="36">
        <v>43792</v>
      </c>
      <c r="U37" s="62">
        <v>44157</v>
      </c>
      <c r="V37" s="36">
        <v>43792</v>
      </c>
      <c r="W37" s="62">
        <v>44157</v>
      </c>
      <c r="X37" s="37" t="s">
        <v>1</v>
      </c>
      <c r="Y37" s="7" t="s">
        <v>248</v>
      </c>
      <c r="Z37" s="6" t="s">
        <v>1</v>
      </c>
    </row>
    <row r="38" spans="2:26" s="18" customFormat="1">
      <c r="B38" s="6">
        <v>2</v>
      </c>
      <c r="C38" s="6" t="s">
        <v>68</v>
      </c>
      <c r="D38" s="6" t="s">
        <v>69</v>
      </c>
      <c r="E38" s="6" t="s">
        <v>176</v>
      </c>
      <c r="F38" s="6" t="s">
        <v>441</v>
      </c>
      <c r="G38" s="6" t="s">
        <v>456</v>
      </c>
      <c r="H38" s="6" t="s">
        <v>1</v>
      </c>
      <c r="I38" s="6" t="s">
        <v>1</v>
      </c>
      <c r="J38" s="6" t="s">
        <v>1</v>
      </c>
      <c r="K38" s="6"/>
      <c r="L38" s="14" t="s">
        <v>1</v>
      </c>
      <c r="M38" s="6">
        <v>2015</v>
      </c>
      <c r="N38" s="36">
        <v>42349</v>
      </c>
      <c r="O38" s="6" t="s">
        <v>1</v>
      </c>
      <c r="P38" s="6">
        <v>750</v>
      </c>
      <c r="Q38" s="6">
        <v>470</v>
      </c>
      <c r="R38" s="15" t="s">
        <v>1</v>
      </c>
      <c r="S38" s="14">
        <v>7500</v>
      </c>
      <c r="T38" s="36">
        <v>43445</v>
      </c>
      <c r="U38" s="36">
        <v>43809</v>
      </c>
      <c r="V38" s="6" t="s">
        <v>1</v>
      </c>
      <c r="W38" s="6" t="s">
        <v>1</v>
      </c>
      <c r="X38" s="37" t="s">
        <v>1</v>
      </c>
      <c r="Y38" s="104" t="s">
        <v>174</v>
      </c>
      <c r="Z38" s="6" t="s">
        <v>1</v>
      </c>
    </row>
    <row r="39" spans="2:26" s="18" customFormat="1">
      <c r="B39" s="6">
        <v>3</v>
      </c>
      <c r="C39" s="6" t="s">
        <v>363</v>
      </c>
      <c r="D39" s="6" t="s">
        <v>218</v>
      </c>
      <c r="E39" s="6" t="s">
        <v>219</v>
      </c>
      <c r="F39" s="6" t="s">
        <v>450</v>
      </c>
      <c r="G39" s="6" t="s">
        <v>454</v>
      </c>
      <c r="H39" s="6" t="s">
        <v>440</v>
      </c>
      <c r="I39" s="6">
        <v>6871</v>
      </c>
      <c r="J39" s="6">
        <v>162</v>
      </c>
      <c r="K39" s="6"/>
      <c r="L39" s="14" t="s">
        <v>1</v>
      </c>
      <c r="M39" s="6">
        <v>2002</v>
      </c>
      <c r="N39" s="59">
        <v>37292</v>
      </c>
      <c r="O39" s="6">
        <v>6</v>
      </c>
      <c r="P39" s="6">
        <v>14000</v>
      </c>
      <c r="Q39" s="6">
        <v>5730</v>
      </c>
      <c r="R39" s="15" t="s">
        <v>1</v>
      </c>
      <c r="S39" s="15" t="s">
        <v>1</v>
      </c>
      <c r="T39" s="50">
        <v>43515</v>
      </c>
      <c r="U39" s="50">
        <v>43879</v>
      </c>
      <c r="V39" s="6" t="s">
        <v>1</v>
      </c>
      <c r="W39" s="6" t="s">
        <v>1</v>
      </c>
      <c r="X39" s="37" t="s">
        <v>1</v>
      </c>
      <c r="Y39" s="7" t="s">
        <v>174</v>
      </c>
      <c r="Z39" s="6" t="s">
        <v>1</v>
      </c>
    </row>
    <row r="40" spans="2:26" s="18" customFormat="1">
      <c r="B40" s="6">
        <v>4</v>
      </c>
      <c r="C40" s="58" t="s">
        <v>364</v>
      </c>
      <c r="D40" s="58" t="s">
        <v>285</v>
      </c>
      <c r="E40" s="58" t="s">
        <v>319</v>
      </c>
      <c r="F40" s="58" t="s">
        <v>453</v>
      </c>
      <c r="G40" s="58" t="s">
        <v>457</v>
      </c>
      <c r="H40" s="58" t="s">
        <v>440</v>
      </c>
      <c r="I40" s="58">
        <v>2488</v>
      </c>
      <c r="J40" s="58">
        <v>140</v>
      </c>
      <c r="K40" s="58"/>
      <c r="L40" s="14" t="s">
        <v>1</v>
      </c>
      <c r="M40" s="58">
        <v>2015</v>
      </c>
      <c r="N40" s="36">
        <v>42094</v>
      </c>
      <c r="O40" s="58">
        <v>5</v>
      </c>
      <c r="P40" s="58">
        <v>2805</v>
      </c>
      <c r="Q40" s="58">
        <v>720</v>
      </c>
      <c r="R40" s="48" t="s">
        <v>1</v>
      </c>
      <c r="S40" s="48" t="s">
        <v>1</v>
      </c>
      <c r="T40" s="50">
        <v>43644</v>
      </c>
      <c r="U40" s="50">
        <v>44009</v>
      </c>
      <c r="V40" s="50" t="s">
        <v>1</v>
      </c>
      <c r="W40" s="50" t="s">
        <v>1</v>
      </c>
      <c r="X40" s="50" t="s">
        <v>1</v>
      </c>
      <c r="Y40" s="7" t="s">
        <v>185</v>
      </c>
      <c r="Z40" s="6" t="s">
        <v>245</v>
      </c>
    </row>
    <row r="41" spans="2:26" ht="14" customHeight="1">
      <c r="B41" s="112" t="s">
        <v>13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06"/>
    </row>
    <row r="42" spans="2:26" s="18" customFormat="1">
      <c r="B42" s="6">
        <v>1</v>
      </c>
      <c r="C42" s="6" t="s">
        <v>458</v>
      </c>
      <c r="D42" s="6" t="s">
        <v>72</v>
      </c>
      <c r="E42" s="6" t="s">
        <v>183</v>
      </c>
      <c r="F42" s="6" t="s">
        <v>450</v>
      </c>
      <c r="G42" s="6" t="s">
        <v>454</v>
      </c>
      <c r="H42" s="6" t="s">
        <v>440</v>
      </c>
      <c r="I42" s="6">
        <v>11100</v>
      </c>
      <c r="J42" s="6">
        <v>176</v>
      </c>
      <c r="K42" s="6"/>
      <c r="L42" s="14" t="s">
        <v>1</v>
      </c>
      <c r="M42" s="6">
        <v>1995</v>
      </c>
      <c r="N42" s="36">
        <v>35052</v>
      </c>
      <c r="O42" s="6">
        <v>6</v>
      </c>
      <c r="P42" s="6">
        <v>16550</v>
      </c>
      <c r="Q42" s="6">
        <v>5575</v>
      </c>
      <c r="R42" s="15" t="s">
        <v>71</v>
      </c>
      <c r="S42" s="14">
        <v>6000</v>
      </c>
      <c r="T42" s="50">
        <v>43428</v>
      </c>
      <c r="U42" s="50">
        <v>43792</v>
      </c>
      <c r="V42" s="6" t="s">
        <v>1</v>
      </c>
      <c r="W42" s="6" t="s">
        <v>1</v>
      </c>
      <c r="X42" s="37" t="s">
        <v>1</v>
      </c>
      <c r="Y42" s="7" t="s">
        <v>174</v>
      </c>
      <c r="Z42" s="6" t="s">
        <v>1</v>
      </c>
    </row>
    <row r="43" spans="2:26" s="18" customFormat="1" ht="45">
      <c r="B43" s="6">
        <v>2</v>
      </c>
      <c r="C43" s="6" t="s">
        <v>393</v>
      </c>
      <c r="D43" s="6" t="s">
        <v>73</v>
      </c>
      <c r="E43" s="6" t="s">
        <v>74</v>
      </c>
      <c r="F43" s="6" t="s">
        <v>450</v>
      </c>
      <c r="G43" s="6" t="s">
        <v>454</v>
      </c>
      <c r="H43" s="6" t="s">
        <v>440</v>
      </c>
      <c r="I43" s="6">
        <v>2198</v>
      </c>
      <c r="J43" s="6">
        <v>88</v>
      </c>
      <c r="K43" s="6">
        <v>22091</v>
      </c>
      <c r="L43" s="14">
        <v>133380</v>
      </c>
      <c r="M43" s="6">
        <v>2011</v>
      </c>
      <c r="N43" s="36" t="s">
        <v>238</v>
      </c>
      <c r="O43" s="6">
        <v>5</v>
      </c>
      <c r="P43" s="6">
        <v>3500</v>
      </c>
      <c r="Q43" s="6">
        <v>1040</v>
      </c>
      <c r="R43" s="6" t="s">
        <v>75</v>
      </c>
      <c r="S43" s="14">
        <v>60000</v>
      </c>
      <c r="T43" s="50">
        <v>43428</v>
      </c>
      <c r="U43" s="50">
        <v>43792</v>
      </c>
      <c r="V43" s="50">
        <v>43428</v>
      </c>
      <c r="W43" s="50">
        <v>43792</v>
      </c>
      <c r="X43" s="37" t="s">
        <v>1</v>
      </c>
      <c r="Y43" s="7" t="s">
        <v>248</v>
      </c>
      <c r="Z43" s="6" t="s">
        <v>1</v>
      </c>
    </row>
    <row r="44" spans="2:26" s="18" customFormat="1">
      <c r="B44" s="6">
        <v>3</v>
      </c>
      <c r="C44" s="6" t="s">
        <v>459</v>
      </c>
      <c r="D44" s="6">
        <v>25950</v>
      </c>
      <c r="E44" s="6" t="s">
        <v>184</v>
      </c>
      <c r="F44" s="6" t="s">
        <v>447</v>
      </c>
      <c r="G44" s="6" t="s">
        <v>460</v>
      </c>
      <c r="H44" s="6" t="s">
        <v>1</v>
      </c>
      <c r="I44" s="6" t="s">
        <v>1</v>
      </c>
      <c r="J44" s="6" t="s">
        <v>1</v>
      </c>
      <c r="K44" s="6"/>
      <c r="L44" s="14" t="s">
        <v>1</v>
      </c>
      <c r="M44" s="6">
        <v>1984</v>
      </c>
      <c r="N44" s="36" t="s">
        <v>239</v>
      </c>
      <c r="O44" s="6" t="s">
        <v>1</v>
      </c>
      <c r="P44" s="6">
        <v>900</v>
      </c>
      <c r="Q44" s="6">
        <v>750</v>
      </c>
      <c r="R44" s="15" t="s">
        <v>76</v>
      </c>
      <c r="S44" s="14">
        <v>38000</v>
      </c>
      <c r="T44" s="50">
        <v>43428</v>
      </c>
      <c r="U44" s="50">
        <v>43792</v>
      </c>
      <c r="V44" s="6" t="s">
        <v>1</v>
      </c>
      <c r="W44" s="6" t="s">
        <v>1</v>
      </c>
      <c r="X44" s="37" t="s">
        <v>1</v>
      </c>
      <c r="Y44" s="104" t="s">
        <v>174</v>
      </c>
      <c r="Z44" s="6" t="s">
        <v>1</v>
      </c>
    </row>
    <row r="45" spans="2:26" s="18" customFormat="1">
      <c r="B45" s="6">
        <v>4</v>
      </c>
      <c r="C45" s="6" t="s">
        <v>461</v>
      </c>
      <c r="D45" s="6" t="s">
        <v>77</v>
      </c>
      <c r="E45" s="6" t="s">
        <v>178</v>
      </c>
      <c r="F45" s="6" t="s">
        <v>447</v>
      </c>
      <c r="G45" s="6" t="s">
        <v>462</v>
      </c>
      <c r="H45" s="6" t="s">
        <v>1</v>
      </c>
      <c r="I45" s="6" t="s">
        <v>1</v>
      </c>
      <c r="J45" s="6" t="s">
        <v>1</v>
      </c>
      <c r="K45" s="6"/>
      <c r="L45" s="14" t="s">
        <v>1</v>
      </c>
      <c r="M45" s="6">
        <v>2011</v>
      </c>
      <c r="N45" s="36" t="s">
        <v>240</v>
      </c>
      <c r="O45" s="6" t="s">
        <v>1</v>
      </c>
      <c r="P45" s="6">
        <v>3500</v>
      </c>
      <c r="Q45" s="6">
        <v>200</v>
      </c>
      <c r="R45" s="15" t="s">
        <v>78</v>
      </c>
      <c r="S45" s="14">
        <v>180000</v>
      </c>
      <c r="T45" s="50">
        <v>43428</v>
      </c>
      <c r="U45" s="50">
        <v>43792</v>
      </c>
      <c r="V45" s="6" t="s">
        <v>1</v>
      </c>
      <c r="W45" s="6" t="s">
        <v>1</v>
      </c>
      <c r="X45" s="37" t="s">
        <v>1</v>
      </c>
      <c r="Y45" s="104" t="s">
        <v>174</v>
      </c>
      <c r="Z45" s="6" t="s">
        <v>1</v>
      </c>
    </row>
    <row r="46" spans="2:26" s="18" customFormat="1">
      <c r="B46" s="6">
        <v>5</v>
      </c>
      <c r="C46" s="6" t="s">
        <v>463</v>
      </c>
      <c r="D46" s="6" t="s">
        <v>79</v>
      </c>
      <c r="E46" s="6" t="s">
        <v>177</v>
      </c>
      <c r="F46" s="6" t="s">
        <v>441</v>
      </c>
      <c r="G46" s="6" t="s">
        <v>456</v>
      </c>
      <c r="H46" s="6" t="s">
        <v>1</v>
      </c>
      <c r="I46" s="6" t="s">
        <v>1</v>
      </c>
      <c r="J46" s="6" t="s">
        <v>1</v>
      </c>
      <c r="K46" s="6"/>
      <c r="L46" s="14" t="s">
        <v>1</v>
      </c>
      <c r="M46" s="6">
        <v>2013</v>
      </c>
      <c r="N46" s="6" t="s">
        <v>241</v>
      </c>
      <c r="O46" s="6" t="s">
        <v>1</v>
      </c>
      <c r="P46" s="6">
        <v>750</v>
      </c>
      <c r="Q46" s="6">
        <v>600</v>
      </c>
      <c r="R46" s="15" t="s">
        <v>80</v>
      </c>
      <c r="S46" s="14">
        <v>82000</v>
      </c>
      <c r="T46" s="50">
        <v>43428</v>
      </c>
      <c r="U46" s="50">
        <v>43792</v>
      </c>
      <c r="V46" s="6" t="s">
        <v>1</v>
      </c>
      <c r="W46" s="6" t="s">
        <v>1</v>
      </c>
      <c r="X46" s="37" t="s">
        <v>1</v>
      </c>
      <c r="Y46" s="104" t="s">
        <v>174</v>
      </c>
      <c r="Z46" s="6" t="s">
        <v>1</v>
      </c>
    </row>
    <row r="47" spans="2:26" s="18" customFormat="1">
      <c r="B47" s="6">
        <v>6</v>
      </c>
      <c r="C47" s="6" t="s">
        <v>465</v>
      </c>
      <c r="D47" s="6">
        <v>13811</v>
      </c>
      <c r="E47" s="6" t="s">
        <v>187</v>
      </c>
      <c r="F47" s="6" t="s">
        <v>441</v>
      </c>
      <c r="G47" s="6" t="s">
        <v>464</v>
      </c>
      <c r="H47" s="6" t="s">
        <v>1</v>
      </c>
      <c r="I47" s="6" t="s">
        <v>1</v>
      </c>
      <c r="J47" s="6" t="s">
        <v>1</v>
      </c>
      <c r="K47" s="6"/>
      <c r="L47" s="14" t="s">
        <v>1</v>
      </c>
      <c r="M47" s="6">
        <v>1974</v>
      </c>
      <c r="N47" s="36" t="s">
        <v>242</v>
      </c>
      <c r="O47" s="6" t="s">
        <v>1</v>
      </c>
      <c r="P47" s="6">
        <v>750</v>
      </c>
      <c r="Q47" s="6">
        <v>70</v>
      </c>
      <c r="R47" s="15" t="s">
        <v>1</v>
      </c>
      <c r="S47" s="15" t="s">
        <v>1</v>
      </c>
      <c r="T47" s="50">
        <v>43432</v>
      </c>
      <c r="U47" s="50">
        <v>43796</v>
      </c>
      <c r="V47" s="6" t="s">
        <v>1</v>
      </c>
      <c r="W47" s="6" t="s">
        <v>1</v>
      </c>
      <c r="X47" s="37" t="s">
        <v>1</v>
      </c>
      <c r="Y47" s="104" t="s">
        <v>174</v>
      </c>
      <c r="Z47" s="6" t="s">
        <v>1</v>
      </c>
    </row>
    <row r="48" spans="2:26" s="18" customFormat="1">
      <c r="B48" s="6">
        <v>7</v>
      </c>
      <c r="C48" s="6" t="s">
        <v>188</v>
      </c>
      <c r="D48" s="6" t="s">
        <v>189</v>
      </c>
      <c r="E48" s="6" t="s">
        <v>190</v>
      </c>
      <c r="F48" s="6" t="s">
        <v>441</v>
      </c>
      <c r="G48" s="6" t="s">
        <v>442</v>
      </c>
      <c r="H48" s="6" t="s">
        <v>1</v>
      </c>
      <c r="I48" s="6" t="s">
        <v>1</v>
      </c>
      <c r="J48" s="6" t="s">
        <v>1</v>
      </c>
      <c r="K48" s="6"/>
      <c r="L48" s="14" t="s">
        <v>1</v>
      </c>
      <c r="M48" s="6">
        <v>1980</v>
      </c>
      <c r="N48" s="36" t="s">
        <v>243</v>
      </c>
      <c r="O48" s="6" t="s">
        <v>1</v>
      </c>
      <c r="P48" s="6">
        <v>750</v>
      </c>
      <c r="Q48" s="6">
        <v>500</v>
      </c>
      <c r="R48" s="15" t="s">
        <v>1</v>
      </c>
      <c r="S48" s="15" t="s">
        <v>1</v>
      </c>
      <c r="T48" s="50">
        <v>43441</v>
      </c>
      <c r="U48" s="50">
        <v>43805</v>
      </c>
      <c r="V48" s="6" t="s">
        <v>1</v>
      </c>
      <c r="W48" s="6" t="s">
        <v>1</v>
      </c>
      <c r="X48" s="37" t="s">
        <v>1</v>
      </c>
      <c r="Y48" s="104" t="s">
        <v>174</v>
      </c>
      <c r="Z48" s="6" t="s">
        <v>1</v>
      </c>
    </row>
    <row r="49" spans="2:26" s="18" customFormat="1">
      <c r="B49" s="6">
        <v>8</v>
      </c>
      <c r="C49" s="6" t="s">
        <v>365</v>
      </c>
      <c r="D49" s="6" t="s">
        <v>191</v>
      </c>
      <c r="E49" s="6" t="s">
        <v>192</v>
      </c>
      <c r="F49" s="6" t="s">
        <v>437</v>
      </c>
      <c r="G49" s="6" t="s">
        <v>472</v>
      </c>
      <c r="H49" s="6" t="s">
        <v>432</v>
      </c>
      <c r="I49" s="6">
        <v>708</v>
      </c>
      <c r="J49" s="6">
        <v>36</v>
      </c>
      <c r="K49" s="6">
        <v>210</v>
      </c>
      <c r="L49" s="14">
        <v>41364</v>
      </c>
      <c r="M49" s="6">
        <v>2017</v>
      </c>
      <c r="N49" s="59">
        <v>43060</v>
      </c>
      <c r="O49" s="6" t="s">
        <v>1</v>
      </c>
      <c r="P49" s="6">
        <v>544</v>
      </c>
      <c r="Q49" s="6">
        <v>230</v>
      </c>
      <c r="R49" s="15" t="s">
        <v>1</v>
      </c>
      <c r="S49" s="15" t="s">
        <v>1</v>
      </c>
      <c r="T49" s="50">
        <v>43445</v>
      </c>
      <c r="U49" s="50">
        <v>43809</v>
      </c>
      <c r="V49" s="50">
        <v>43445</v>
      </c>
      <c r="W49" s="50">
        <v>43809</v>
      </c>
      <c r="X49" s="37" t="s">
        <v>1</v>
      </c>
      <c r="Y49" s="7" t="s">
        <v>248</v>
      </c>
      <c r="Z49" s="6" t="s">
        <v>1</v>
      </c>
    </row>
    <row r="50" spans="2:26" s="18" customFormat="1">
      <c r="B50" s="6">
        <v>9</v>
      </c>
      <c r="C50" s="6" t="s">
        <v>193</v>
      </c>
      <c r="D50" s="6" t="s">
        <v>194</v>
      </c>
      <c r="E50" s="6" t="s">
        <v>195</v>
      </c>
      <c r="F50" s="6" t="s">
        <v>441</v>
      </c>
      <c r="G50" s="6" t="s">
        <v>442</v>
      </c>
      <c r="H50" s="6" t="s">
        <v>1</v>
      </c>
      <c r="I50" s="6" t="s">
        <v>1</v>
      </c>
      <c r="J50" s="6" t="s">
        <v>1</v>
      </c>
      <c r="K50" s="6" t="s">
        <v>1</v>
      </c>
      <c r="L50" s="14" t="s">
        <v>1</v>
      </c>
      <c r="M50" s="6">
        <v>2017</v>
      </c>
      <c r="N50" s="59">
        <v>43080</v>
      </c>
      <c r="O50" s="6" t="s">
        <v>1</v>
      </c>
      <c r="P50" s="6">
        <v>750</v>
      </c>
      <c r="Q50" s="6">
        <v>440</v>
      </c>
      <c r="R50" s="15" t="s">
        <v>1</v>
      </c>
      <c r="S50" s="15" t="s">
        <v>1</v>
      </c>
      <c r="T50" s="50">
        <v>43445</v>
      </c>
      <c r="U50" s="50">
        <v>43809</v>
      </c>
      <c r="V50" s="6" t="s">
        <v>1</v>
      </c>
      <c r="W50" s="6" t="s">
        <v>1</v>
      </c>
      <c r="X50" s="37" t="s">
        <v>1</v>
      </c>
      <c r="Y50" s="104" t="s">
        <v>174</v>
      </c>
      <c r="Z50" s="6" t="s">
        <v>1</v>
      </c>
    </row>
    <row r="51" spans="2:26" s="18" customFormat="1">
      <c r="B51" s="6">
        <v>10</v>
      </c>
      <c r="C51" s="6" t="s">
        <v>366</v>
      </c>
      <c r="D51" s="6" t="s">
        <v>289</v>
      </c>
      <c r="E51" s="6" t="s">
        <v>290</v>
      </c>
      <c r="F51" s="6" t="s">
        <v>450</v>
      </c>
      <c r="G51" s="6" t="s">
        <v>454</v>
      </c>
      <c r="H51" s="6" t="s">
        <v>440</v>
      </c>
      <c r="I51" s="6">
        <v>7698</v>
      </c>
      <c r="J51" s="6">
        <v>210</v>
      </c>
      <c r="K51" s="6">
        <v>6798</v>
      </c>
      <c r="L51" s="14">
        <v>774715</v>
      </c>
      <c r="M51" s="6">
        <v>2016</v>
      </c>
      <c r="N51" s="59">
        <v>42654</v>
      </c>
      <c r="O51" s="6"/>
      <c r="P51" s="6">
        <v>16000</v>
      </c>
      <c r="Q51" s="6">
        <v>6435</v>
      </c>
      <c r="R51" s="15" t="s">
        <v>1</v>
      </c>
      <c r="S51" s="15" t="s">
        <v>1</v>
      </c>
      <c r="T51" s="50">
        <v>43749</v>
      </c>
      <c r="U51" s="50">
        <v>44114</v>
      </c>
      <c r="V51" s="50">
        <v>43749</v>
      </c>
      <c r="W51" s="50">
        <v>44114</v>
      </c>
      <c r="X51" s="37" t="s">
        <v>1</v>
      </c>
      <c r="Y51" s="7" t="s">
        <v>248</v>
      </c>
      <c r="Z51" s="6"/>
    </row>
    <row r="52" spans="2:26" ht="14" customHeight="1">
      <c r="B52" s="112" t="s">
        <v>16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06"/>
    </row>
    <row r="53" spans="2:26" s="18" customFormat="1">
      <c r="B53" s="6">
        <v>1</v>
      </c>
      <c r="C53" s="6" t="s">
        <v>367</v>
      </c>
      <c r="D53" s="6">
        <v>22735</v>
      </c>
      <c r="E53" s="6" t="s">
        <v>81</v>
      </c>
      <c r="F53" s="6" t="s">
        <v>441</v>
      </c>
      <c r="G53" s="6" t="s">
        <v>442</v>
      </c>
      <c r="H53" s="6" t="s">
        <v>1</v>
      </c>
      <c r="I53" s="6" t="s">
        <v>1</v>
      </c>
      <c r="J53" s="6" t="s">
        <v>1</v>
      </c>
      <c r="K53" s="6" t="s">
        <v>1</v>
      </c>
      <c r="L53" s="14" t="s">
        <v>1</v>
      </c>
      <c r="M53" s="6">
        <v>1989</v>
      </c>
      <c r="N53" s="59">
        <v>32509</v>
      </c>
      <c r="O53" s="6" t="s">
        <v>1</v>
      </c>
      <c r="P53" s="6">
        <v>650</v>
      </c>
      <c r="Q53" s="6">
        <v>450</v>
      </c>
      <c r="R53" s="15" t="s">
        <v>1</v>
      </c>
      <c r="S53" s="14" t="s">
        <v>1</v>
      </c>
      <c r="T53" s="50">
        <v>43428</v>
      </c>
      <c r="U53" s="50">
        <v>43792</v>
      </c>
      <c r="V53" s="6" t="s">
        <v>1</v>
      </c>
      <c r="W53" s="6" t="s">
        <v>1</v>
      </c>
      <c r="X53" s="37" t="s">
        <v>1</v>
      </c>
      <c r="Y53" s="104" t="s">
        <v>174</v>
      </c>
      <c r="Z53" s="6" t="s">
        <v>1</v>
      </c>
    </row>
    <row r="54" spans="2:26" s="18" customFormat="1">
      <c r="B54" s="6">
        <v>2</v>
      </c>
      <c r="C54" s="6" t="s">
        <v>362</v>
      </c>
      <c r="D54" s="6" t="s">
        <v>82</v>
      </c>
      <c r="E54" s="6" t="s">
        <v>83</v>
      </c>
      <c r="F54" s="6" t="s">
        <v>450</v>
      </c>
      <c r="G54" s="6" t="s">
        <v>454</v>
      </c>
      <c r="H54" s="6" t="s">
        <v>440</v>
      </c>
      <c r="I54" s="6">
        <v>1995</v>
      </c>
      <c r="J54" s="6">
        <v>84</v>
      </c>
      <c r="K54" s="6">
        <v>13929</v>
      </c>
      <c r="L54" s="14">
        <v>125000</v>
      </c>
      <c r="M54" s="6">
        <v>2012</v>
      </c>
      <c r="N54" s="36" t="s">
        <v>84</v>
      </c>
      <c r="O54" s="6">
        <v>5</v>
      </c>
      <c r="P54" s="6">
        <v>3005</v>
      </c>
      <c r="Q54" s="6">
        <v>915</v>
      </c>
      <c r="R54" s="15" t="s">
        <v>1</v>
      </c>
      <c r="S54" s="14" t="s">
        <v>1</v>
      </c>
      <c r="T54" s="50">
        <v>43428</v>
      </c>
      <c r="U54" s="50">
        <v>43792</v>
      </c>
      <c r="V54" s="50">
        <v>43428</v>
      </c>
      <c r="W54" s="50">
        <v>43792</v>
      </c>
      <c r="X54" s="37" t="s">
        <v>1</v>
      </c>
      <c r="Y54" s="7" t="s">
        <v>248</v>
      </c>
      <c r="Z54" s="6" t="s">
        <v>1</v>
      </c>
    </row>
    <row r="55" spans="2:26" s="18" customFormat="1">
      <c r="B55" s="6">
        <v>3</v>
      </c>
      <c r="C55" s="6" t="s">
        <v>466</v>
      </c>
      <c r="D55" s="6" t="s">
        <v>85</v>
      </c>
      <c r="E55" s="6" t="s">
        <v>179</v>
      </c>
      <c r="F55" s="6" t="s">
        <v>441</v>
      </c>
      <c r="G55" s="6" t="s">
        <v>442</v>
      </c>
      <c r="H55" s="6" t="s">
        <v>1</v>
      </c>
      <c r="I55" s="6" t="s">
        <v>1</v>
      </c>
      <c r="J55" s="6" t="s">
        <v>1</v>
      </c>
      <c r="K55" s="6"/>
      <c r="L55" s="14" t="s">
        <v>1</v>
      </c>
      <c r="M55" s="6">
        <v>2012</v>
      </c>
      <c r="N55" s="36" t="s">
        <v>86</v>
      </c>
      <c r="O55" s="6" t="s">
        <v>1</v>
      </c>
      <c r="P55" s="6">
        <v>750</v>
      </c>
      <c r="Q55" s="6">
        <v>555</v>
      </c>
      <c r="R55" s="15" t="s">
        <v>1</v>
      </c>
      <c r="S55" s="14" t="s">
        <v>1</v>
      </c>
      <c r="T55" s="50">
        <v>43428</v>
      </c>
      <c r="U55" s="50">
        <v>43792</v>
      </c>
      <c r="V55" s="6" t="s">
        <v>1</v>
      </c>
      <c r="W55" s="6" t="s">
        <v>1</v>
      </c>
      <c r="X55" s="37" t="s">
        <v>1</v>
      </c>
      <c r="Y55" s="104" t="s">
        <v>174</v>
      </c>
      <c r="Z55" s="6" t="s">
        <v>1</v>
      </c>
    </row>
    <row r="56" spans="2:26" s="18" customFormat="1">
      <c r="B56" s="6">
        <v>4</v>
      </c>
      <c r="C56" s="6" t="s">
        <v>467</v>
      </c>
      <c r="D56" s="6" t="s">
        <v>292</v>
      </c>
      <c r="E56" s="6" t="s">
        <v>293</v>
      </c>
      <c r="F56" s="6" t="s">
        <v>291</v>
      </c>
      <c r="G56" s="6" t="s">
        <v>457</v>
      </c>
      <c r="H56" s="6" t="s">
        <v>1</v>
      </c>
      <c r="I56" s="6" t="s">
        <v>1</v>
      </c>
      <c r="J56" s="6" t="s">
        <v>1</v>
      </c>
      <c r="K56" s="6"/>
      <c r="L56" s="14" t="s">
        <v>1</v>
      </c>
      <c r="M56" s="6">
        <v>2018</v>
      </c>
      <c r="N56" s="36">
        <v>43754</v>
      </c>
      <c r="O56" s="6" t="s">
        <v>1</v>
      </c>
      <c r="P56" s="6">
        <v>1600</v>
      </c>
      <c r="Q56" s="6">
        <v>992</v>
      </c>
      <c r="R56" s="15" t="s">
        <v>1</v>
      </c>
      <c r="S56" s="14" t="s">
        <v>1</v>
      </c>
      <c r="T56" s="50">
        <v>43756</v>
      </c>
      <c r="U56" s="50">
        <v>43755</v>
      </c>
      <c r="V56" s="6" t="s">
        <v>1</v>
      </c>
      <c r="W56" s="6" t="s">
        <v>1</v>
      </c>
      <c r="X56" s="37" t="s">
        <v>1</v>
      </c>
      <c r="Y56" s="104" t="s">
        <v>174</v>
      </c>
      <c r="Z56" s="6" t="s">
        <v>1</v>
      </c>
    </row>
    <row r="57" spans="2:26" ht="14" customHeight="1">
      <c r="B57" s="112" t="s">
        <v>11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06"/>
    </row>
    <row r="58" spans="2:26" s="18" customFormat="1">
      <c r="B58" s="6">
        <v>1</v>
      </c>
      <c r="C58" s="7" t="s">
        <v>87</v>
      </c>
      <c r="D58" s="6" t="s">
        <v>529</v>
      </c>
      <c r="E58" s="7" t="s">
        <v>182</v>
      </c>
      <c r="F58" s="6" t="s">
        <v>450</v>
      </c>
      <c r="G58" s="6" t="s">
        <v>454</v>
      </c>
      <c r="H58" s="6" t="s">
        <v>440</v>
      </c>
      <c r="I58" s="7">
        <v>1995</v>
      </c>
      <c r="J58" s="7">
        <v>84</v>
      </c>
      <c r="K58" s="7">
        <v>11087</v>
      </c>
      <c r="L58" s="9">
        <v>128000</v>
      </c>
      <c r="M58" s="7">
        <v>2013</v>
      </c>
      <c r="N58" s="63">
        <v>41513</v>
      </c>
      <c r="O58" s="37">
        <v>6</v>
      </c>
      <c r="P58" s="37">
        <v>3005</v>
      </c>
      <c r="Q58" s="6">
        <v>875</v>
      </c>
      <c r="R58" s="15" t="s">
        <v>1</v>
      </c>
      <c r="S58" s="14" t="s">
        <v>1</v>
      </c>
      <c r="T58" s="50">
        <v>43428</v>
      </c>
      <c r="U58" s="50">
        <v>43792</v>
      </c>
      <c r="V58" s="50">
        <v>43428</v>
      </c>
      <c r="W58" s="50">
        <v>43792</v>
      </c>
      <c r="X58" s="37" t="s">
        <v>1</v>
      </c>
      <c r="Y58" s="7" t="s">
        <v>248</v>
      </c>
      <c r="Z58" s="6" t="s">
        <v>1</v>
      </c>
    </row>
    <row r="59" spans="2:26" s="18" customFormat="1">
      <c r="B59" s="6">
        <v>2</v>
      </c>
      <c r="C59" s="6" t="s">
        <v>525</v>
      </c>
      <c r="D59" s="6" t="s">
        <v>88</v>
      </c>
      <c r="E59" s="6" t="s">
        <v>181</v>
      </c>
      <c r="F59" s="6" t="s">
        <v>441</v>
      </c>
      <c r="G59" s="6" t="s">
        <v>442</v>
      </c>
      <c r="H59" s="6" t="s">
        <v>1</v>
      </c>
      <c r="I59" s="6" t="s">
        <v>1</v>
      </c>
      <c r="J59" s="6" t="s">
        <v>1</v>
      </c>
      <c r="K59" s="6"/>
      <c r="L59" s="14" t="s">
        <v>1</v>
      </c>
      <c r="M59" s="6">
        <v>2013</v>
      </c>
      <c r="N59" s="63">
        <v>41523</v>
      </c>
      <c r="O59" s="6" t="s">
        <v>1</v>
      </c>
      <c r="P59" s="6">
        <v>750</v>
      </c>
      <c r="Q59" s="6">
        <v>600</v>
      </c>
      <c r="R59" s="15" t="s">
        <v>1</v>
      </c>
      <c r="S59" s="14" t="s">
        <v>1</v>
      </c>
      <c r="T59" s="50">
        <v>43428</v>
      </c>
      <c r="U59" s="50">
        <v>43792</v>
      </c>
      <c r="V59" s="6" t="s">
        <v>1</v>
      </c>
      <c r="W59" s="6" t="s">
        <v>1</v>
      </c>
      <c r="X59" s="37" t="s">
        <v>1</v>
      </c>
      <c r="Y59" s="104" t="s">
        <v>174</v>
      </c>
      <c r="Z59" s="6" t="s">
        <v>1</v>
      </c>
    </row>
    <row r="60" spans="2:26" ht="14" customHeight="1">
      <c r="B60" s="112" t="s">
        <v>15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06"/>
    </row>
    <row r="61" spans="2:26" s="18" customFormat="1">
      <c r="B61" s="6">
        <v>1</v>
      </c>
      <c r="C61" s="7" t="s">
        <v>362</v>
      </c>
      <c r="D61" s="6" t="s">
        <v>89</v>
      </c>
      <c r="E61" s="55" t="s">
        <v>90</v>
      </c>
      <c r="F61" s="6" t="s">
        <v>450</v>
      </c>
      <c r="G61" s="6" t="s">
        <v>454</v>
      </c>
      <c r="H61" s="6" t="s">
        <v>440</v>
      </c>
      <c r="I61" s="7">
        <v>1995</v>
      </c>
      <c r="J61" s="7">
        <v>84</v>
      </c>
      <c r="K61" s="7">
        <v>10721</v>
      </c>
      <c r="L61" s="9">
        <v>134900</v>
      </c>
      <c r="M61" s="7">
        <v>2014</v>
      </c>
      <c r="N61" s="63">
        <v>41872</v>
      </c>
      <c r="O61" s="37">
        <v>6</v>
      </c>
      <c r="P61" s="37">
        <v>3005</v>
      </c>
      <c r="Q61" s="6">
        <v>870</v>
      </c>
      <c r="R61" s="15" t="s">
        <v>1</v>
      </c>
      <c r="S61" s="14" t="s">
        <v>1</v>
      </c>
      <c r="T61" s="50">
        <v>43428</v>
      </c>
      <c r="U61" s="50">
        <v>43792</v>
      </c>
      <c r="V61" s="50">
        <v>43428</v>
      </c>
      <c r="W61" s="50">
        <v>43792</v>
      </c>
      <c r="X61" s="37" t="s">
        <v>1</v>
      </c>
      <c r="Y61" s="7" t="s">
        <v>248</v>
      </c>
      <c r="Z61" s="6" t="s">
        <v>1</v>
      </c>
    </row>
    <row r="62" spans="2:26" s="18" customFormat="1">
      <c r="B62" s="6">
        <v>2</v>
      </c>
      <c r="C62" s="6" t="s">
        <v>525</v>
      </c>
      <c r="D62" s="6" t="s">
        <v>296</v>
      </c>
      <c r="E62" s="7" t="s">
        <v>180</v>
      </c>
      <c r="F62" s="6" t="s">
        <v>441</v>
      </c>
      <c r="G62" s="6" t="s">
        <v>442</v>
      </c>
      <c r="H62" s="6" t="s">
        <v>1</v>
      </c>
      <c r="I62" s="6" t="s">
        <v>1</v>
      </c>
      <c r="J62" s="6" t="s">
        <v>1</v>
      </c>
      <c r="K62" s="6"/>
      <c r="L62" s="14" t="s">
        <v>1</v>
      </c>
      <c r="M62" s="6">
        <v>2014</v>
      </c>
      <c r="N62" s="63">
        <v>41879</v>
      </c>
      <c r="O62" s="37" t="s">
        <v>1</v>
      </c>
      <c r="P62" s="37">
        <v>750</v>
      </c>
      <c r="Q62" s="6">
        <v>600</v>
      </c>
      <c r="R62" s="15" t="s">
        <v>1</v>
      </c>
      <c r="S62" s="14" t="s">
        <v>1</v>
      </c>
      <c r="T62" s="50">
        <v>43428</v>
      </c>
      <c r="U62" s="50">
        <v>43792</v>
      </c>
      <c r="V62" s="6" t="s">
        <v>1</v>
      </c>
      <c r="W62" s="6" t="s">
        <v>1</v>
      </c>
      <c r="X62" s="37" t="s">
        <v>1</v>
      </c>
      <c r="Y62" s="104" t="s">
        <v>174</v>
      </c>
      <c r="Z62" s="6" t="s">
        <v>1</v>
      </c>
    </row>
    <row r="63" spans="2:26" s="18" customFormat="1">
      <c r="B63" s="6">
        <v>3</v>
      </c>
      <c r="C63" s="6" t="s">
        <v>368</v>
      </c>
      <c r="D63" s="6" t="s">
        <v>300</v>
      </c>
      <c r="E63" s="7" t="s">
        <v>299</v>
      </c>
      <c r="F63" s="6" t="s">
        <v>441</v>
      </c>
      <c r="G63" s="6" t="s">
        <v>456</v>
      </c>
      <c r="H63" s="6" t="s">
        <v>1</v>
      </c>
      <c r="I63" s="6" t="s">
        <v>1</v>
      </c>
      <c r="J63" s="6" t="s">
        <v>1</v>
      </c>
      <c r="K63" s="6" t="s">
        <v>1</v>
      </c>
      <c r="L63" s="14" t="s">
        <v>1</v>
      </c>
      <c r="M63" s="6">
        <v>2017</v>
      </c>
      <c r="N63" s="63">
        <v>43047</v>
      </c>
      <c r="O63" s="37" t="s">
        <v>1</v>
      </c>
      <c r="P63" s="37">
        <v>500</v>
      </c>
      <c r="Q63" s="6">
        <v>360</v>
      </c>
      <c r="R63" s="15"/>
      <c r="S63" s="14"/>
      <c r="T63" s="50">
        <v>43411</v>
      </c>
      <c r="U63" s="50">
        <v>43775</v>
      </c>
      <c r="V63" s="6" t="s">
        <v>1</v>
      </c>
      <c r="W63" s="6" t="s">
        <v>1</v>
      </c>
      <c r="X63" s="6" t="s">
        <v>1</v>
      </c>
      <c r="Y63" s="104" t="s">
        <v>174</v>
      </c>
      <c r="Z63" s="6" t="s">
        <v>1</v>
      </c>
    </row>
    <row r="64" spans="2:26" ht="14" customHeight="1">
      <c r="B64" s="112" t="s">
        <v>14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06"/>
    </row>
    <row r="65" spans="2:26" s="18" customFormat="1">
      <c r="B65" s="6">
        <v>1</v>
      </c>
      <c r="C65" s="6" t="s">
        <v>369</v>
      </c>
      <c r="D65" s="6" t="s">
        <v>528</v>
      </c>
      <c r="E65" s="6" t="s">
        <v>91</v>
      </c>
      <c r="F65" s="6" t="s">
        <v>450</v>
      </c>
      <c r="G65" s="6" t="s">
        <v>454</v>
      </c>
      <c r="H65" s="6" t="s">
        <v>440</v>
      </c>
      <c r="I65" s="6">
        <v>2300</v>
      </c>
      <c r="J65" s="6">
        <v>92</v>
      </c>
      <c r="K65" s="6">
        <v>8099</v>
      </c>
      <c r="L65" s="14">
        <v>138890</v>
      </c>
      <c r="M65" s="6">
        <v>2015</v>
      </c>
      <c r="N65" s="36" t="s">
        <v>94</v>
      </c>
      <c r="O65" s="6">
        <v>7</v>
      </c>
      <c r="P65" s="6">
        <v>1130</v>
      </c>
      <c r="Q65" s="6">
        <v>3500</v>
      </c>
      <c r="R65" s="15" t="s">
        <v>92</v>
      </c>
      <c r="S65" s="14">
        <v>31000</v>
      </c>
      <c r="T65" s="38" t="s">
        <v>164</v>
      </c>
      <c r="U65" s="38" t="s">
        <v>165</v>
      </c>
      <c r="V65" s="38" t="s">
        <v>164</v>
      </c>
      <c r="W65" s="38" t="s">
        <v>165</v>
      </c>
      <c r="X65" s="37" t="s">
        <v>1</v>
      </c>
      <c r="Y65" s="7" t="s">
        <v>248</v>
      </c>
      <c r="Z65" s="6" t="s">
        <v>1</v>
      </c>
    </row>
    <row r="66" spans="2:26" s="18" customFormat="1">
      <c r="B66" s="6">
        <v>2</v>
      </c>
      <c r="C66" s="64" t="s">
        <v>532</v>
      </c>
      <c r="D66" s="6" t="s">
        <v>93</v>
      </c>
      <c r="E66" s="6" t="s">
        <v>531</v>
      </c>
      <c r="F66" s="6" t="s">
        <v>441</v>
      </c>
      <c r="G66" s="6" t="s">
        <v>442</v>
      </c>
      <c r="H66" s="6" t="s">
        <v>1</v>
      </c>
      <c r="I66" s="6" t="s">
        <v>1</v>
      </c>
      <c r="J66" s="6" t="s">
        <v>1</v>
      </c>
      <c r="K66" s="6" t="s">
        <v>1</v>
      </c>
      <c r="L66" s="14" t="s">
        <v>1</v>
      </c>
      <c r="M66" s="6">
        <v>2015</v>
      </c>
      <c r="N66" s="36" t="s">
        <v>94</v>
      </c>
      <c r="O66" s="6" t="s">
        <v>1</v>
      </c>
      <c r="P66" s="6">
        <v>750</v>
      </c>
      <c r="Q66" s="6">
        <v>595</v>
      </c>
      <c r="R66" s="15" t="s">
        <v>1</v>
      </c>
      <c r="S66" s="14" t="s">
        <v>1</v>
      </c>
      <c r="T66" s="38" t="s">
        <v>164</v>
      </c>
      <c r="U66" s="38" t="s">
        <v>165</v>
      </c>
      <c r="V66" s="36" t="s">
        <v>1</v>
      </c>
      <c r="W66" s="36" t="s">
        <v>1</v>
      </c>
      <c r="X66" s="37" t="s">
        <v>1</v>
      </c>
      <c r="Y66" s="104" t="s">
        <v>174</v>
      </c>
      <c r="Z66" s="6" t="s">
        <v>1</v>
      </c>
    </row>
    <row r="67" spans="2:26" ht="14" customHeight="1">
      <c r="B67" s="112" t="s">
        <v>7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06"/>
    </row>
    <row r="68" spans="2:26" s="18" customFormat="1">
      <c r="B68" s="6">
        <v>1</v>
      </c>
      <c r="C68" s="58" t="s">
        <v>469</v>
      </c>
      <c r="D68" s="58" t="s">
        <v>468</v>
      </c>
      <c r="E68" s="58" t="s">
        <v>95</v>
      </c>
      <c r="F68" s="58" t="s">
        <v>436</v>
      </c>
      <c r="G68" s="58" t="s">
        <v>434</v>
      </c>
      <c r="H68" s="58" t="s">
        <v>432</v>
      </c>
      <c r="I68" s="58">
        <v>1598</v>
      </c>
      <c r="J68" s="58">
        <v>80</v>
      </c>
      <c r="K68" s="37">
        <v>273500</v>
      </c>
      <c r="L68" s="49">
        <v>7289</v>
      </c>
      <c r="M68" s="58">
        <v>2007</v>
      </c>
      <c r="N68" s="65" t="s">
        <v>96</v>
      </c>
      <c r="O68" s="58">
        <v>5</v>
      </c>
      <c r="P68" s="58">
        <v>1665</v>
      </c>
      <c r="Q68" s="58">
        <v>485</v>
      </c>
      <c r="R68" s="48" t="s">
        <v>1</v>
      </c>
      <c r="S68" s="66" t="s">
        <v>1</v>
      </c>
      <c r="T68" s="50">
        <v>43428</v>
      </c>
      <c r="U68" s="50">
        <v>43792</v>
      </c>
      <c r="V68" s="50">
        <v>43428</v>
      </c>
      <c r="W68" s="50">
        <v>43792</v>
      </c>
      <c r="X68" s="37" t="s">
        <v>1</v>
      </c>
      <c r="Y68" s="7" t="s">
        <v>175</v>
      </c>
      <c r="Z68" s="51" t="s">
        <v>246</v>
      </c>
    </row>
    <row r="69" spans="2:26" s="18" customFormat="1">
      <c r="B69" s="6">
        <v>2</v>
      </c>
      <c r="C69" s="58" t="s">
        <v>370</v>
      </c>
      <c r="D69" s="58" t="s">
        <v>97</v>
      </c>
      <c r="E69" s="58" t="s">
        <v>98</v>
      </c>
      <c r="F69" s="58" t="s">
        <v>436</v>
      </c>
      <c r="G69" s="58" t="s">
        <v>434</v>
      </c>
      <c r="H69" s="58" t="s">
        <v>440</v>
      </c>
      <c r="I69" s="58">
        <v>1991</v>
      </c>
      <c r="J69" s="58">
        <v>110</v>
      </c>
      <c r="K69" s="37">
        <v>387880</v>
      </c>
      <c r="L69" s="49">
        <v>8159</v>
      </c>
      <c r="M69" s="58">
        <v>2007</v>
      </c>
      <c r="N69" s="65" t="s">
        <v>96</v>
      </c>
      <c r="O69" s="58">
        <v>5</v>
      </c>
      <c r="P69" s="58">
        <v>2045</v>
      </c>
      <c r="Q69" s="58">
        <v>485</v>
      </c>
      <c r="R69" s="48" t="s">
        <v>1</v>
      </c>
      <c r="S69" s="66" t="s">
        <v>1</v>
      </c>
      <c r="T69" s="50">
        <v>43428</v>
      </c>
      <c r="U69" s="50">
        <v>43792</v>
      </c>
      <c r="V69" s="50">
        <v>43428</v>
      </c>
      <c r="W69" s="50">
        <v>43792</v>
      </c>
      <c r="X69" s="37" t="s">
        <v>1</v>
      </c>
      <c r="Y69" s="7" t="s">
        <v>175</v>
      </c>
      <c r="Z69" s="51" t="s">
        <v>246</v>
      </c>
    </row>
    <row r="70" spans="2:26" s="18" customFormat="1">
      <c r="B70" s="6">
        <v>3</v>
      </c>
      <c r="C70" s="58" t="s">
        <v>371</v>
      </c>
      <c r="D70" s="58" t="s">
        <v>233</v>
      </c>
      <c r="E70" s="58" t="s">
        <v>232</v>
      </c>
      <c r="F70" s="58" t="s">
        <v>447</v>
      </c>
      <c r="G70" s="58" t="s">
        <v>448</v>
      </c>
      <c r="H70" s="58" t="s">
        <v>1</v>
      </c>
      <c r="I70" s="58" t="s">
        <v>1</v>
      </c>
      <c r="J70" s="58" t="s">
        <v>1</v>
      </c>
      <c r="K70" s="67" t="s">
        <v>1</v>
      </c>
      <c r="L70" s="49" t="s">
        <v>1</v>
      </c>
      <c r="M70" s="58">
        <v>2018</v>
      </c>
      <c r="N70" s="68" t="s">
        <v>236</v>
      </c>
      <c r="O70" s="58" t="s">
        <v>1</v>
      </c>
      <c r="P70" s="58">
        <v>2500</v>
      </c>
      <c r="Q70" s="58">
        <v>100</v>
      </c>
      <c r="R70" s="48" t="s">
        <v>1</v>
      </c>
      <c r="S70" s="66" t="s">
        <v>1</v>
      </c>
      <c r="T70" s="50">
        <v>43621</v>
      </c>
      <c r="U70" s="50">
        <v>43986</v>
      </c>
      <c r="V70" s="50" t="s">
        <v>1</v>
      </c>
      <c r="W70" s="50" t="s">
        <v>1</v>
      </c>
      <c r="X70" s="37" t="s">
        <v>1</v>
      </c>
      <c r="Y70" s="115" t="s">
        <v>174</v>
      </c>
      <c r="Z70" s="6" t="s">
        <v>1</v>
      </c>
    </row>
    <row r="71" spans="2:26" s="18" customFormat="1">
      <c r="B71" s="6">
        <v>4</v>
      </c>
      <c r="C71" s="58" t="s">
        <v>372</v>
      </c>
      <c r="D71" s="58" t="s">
        <v>317</v>
      </c>
      <c r="E71" s="58" t="s">
        <v>318</v>
      </c>
      <c r="F71" s="58" t="s">
        <v>436</v>
      </c>
      <c r="G71" s="58" t="s">
        <v>449</v>
      </c>
      <c r="H71" s="58" t="s">
        <v>440</v>
      </c>
      <c r="I71" s="58">
        <v>1968</v>
      </c>
      <c r="J71" s="58">
        <v>110</v>
      </c>
      <c r="K71" s="37">
        <v>45350</v>
      </c>
      <c r="L71" s="49">
        <v>114291</v>
      </c>
      <c r="M71" s="58">
        <v>2019</v>
      </c>
      <c r="N71" s="50">
        <v>43924</v>
      </c>
      <c r="O71" s="69">
        <v>5</v>
      </c>
      <c r="P71" s="69">
        <v>2294</v>
      </c>
      <c r="Q71" s="58">
        <v>608</v>
      </c>
      <c r="R71" s="66"/>
      <c r="S71" s="66"/>
      <c r="T71" s="50">
        <v>43924</v>
      </c>
      <c r="U71" s="50">
        <v>44288</v>
      </c>
      <c r="V71" s="50">
        <v>43924</v>
      </c>
      <c r="W71" s="50">
        <v>44288</v>
      </c>
      <c r="X71" s="66"/>
      <c r="Y71" s="7" t="s">
        <v>175</v>
      </c>
      <c r="Z71" s="51" t="s">
        <v>246</v>
      </c>
    </row>
    <row r="72" spans="2:26" s="18" customFormat="1">
      <c r="B72" s="6">
        <v>5</v>
      </c>
      <c r="C72" s="58" t="s">
        <v>541</v>
      </c>
      <c r="D72" s="58" t="s">
        <v>320</v>
      </c>
      <c r="E72" s="58" t="s">
        <v>321</v>
      </c>
      <c r="F72" s="58" t="s">
        <v>450</v>
      </c>
      <c r="G72" s="58" t="s">
        <v>451</v>
      </c>
      <c r="H72" s="58" t="s">
        <v>432</v>
      </c>
      <c r="I72" s="58">
        <v>1395</v>
      </c>
      <c r="J72" s="58">
        <v>96</v>
      </c>
      <c r="K72" s="37">
        <v>42500</v>
      </c>
      <c r="L72" s="49">
        <v>127446</v>
      </c>
      <c r="M72" s="58">
        <v>2020</v>
      </c>
      <c r="N72" s="68" t="s">
        <v>322</v>
      </c>
      <c r="O72" s="58">
        <v>7</v>
      </c>
      <c r="P72" s="58">
        <v>2280</v>
      </c>
      <c r="Q72" s="58">
        <v>635</v>
      </c>
      <c r="R72" s="66"/>
      <c r="S72" s="66"/>
      <c r="T72" s="50">
        <v>44075</v>
      </c>
      <c r="U72" s="50">
        <v>44439</v>
      </c>
      <c r="V72" s="50">
        <v>44075</v>
      </c>
      <c r="W72" s="50">
        <v>44439</v>
      </c>
      <c r="X72" s="66"/>
      <c r="Y72" s="7" t="s">
        <v>175</v>
      </c>
      <c r="Z72" s="51" t="s">
        <v>246</v>
      </c>
    </row>
    <row r="73" spans="2:26" ht="14" customHeight="1">
      <c r="B73" s="112" t="s">
        <v>10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06"/>
    </row>
    <row r="74" spans="2:26" s="18" customFormat="1">
      <c r="B74" s="6">
        <v>1</v>
      </c>
      <c r="C74" s="55" t="s">
        <v>374</v>
      </c>
      <c r="D74" s="27" t="s">
        <v>273</v>
      </c>
      <c r="E74" s="27" t="s">
        <v>102</v>
      </c>
      <c r="F74" s="9" t="s">
        <v>441</v>
      </c>
      <c r="G74" s="9" t="s">
        <v>442</v>
      </c>
      <c r="H74" s="70" t="s">
        <v>1</v>
      </c>
      <c r="I74" s="27" t="s">
        <v>103</v>
      </c>
      <c r="J74" s="27" t="s">
        <v>1</v>
      </c>
      <c r="K74" s="14" t="s">
        <v>1</v>
      </c>
      <c r="L74" s="14" t="s">
        <v>1</v>
      </c>
      <c r="M74" s="27">
        <v>2007</v>
      </c>
      <c r="N74" s="28" t="s">
        <v>104</v>
      </c>
      <c r="O74" s="27" t="s">
        <v>105</v>
      </c>
      <c r="P74" s="27">
        <v>750</v>
      </c>
      <c r="Q74" s="73">
        <v>505</v>
      </c>
      <c r="R74" s="55" t="s">
        <v>1</v>
      </c>
      <c r="S74" s="56" t="s">
        <v>1</v>
      </c>
      <c r="T74" s="71">
        <v>43482</v>
      </c>
      <c r="U74" s="71">
        <v>43846</v>
      </c>
      <c r="V74" s="27" t="s">
        <v>1</v>
      </c>
      <c r="W74" s="27" t="s">
        <v>1</v>
      </c>
      <c r="X74" s="37" t="s">
        <v>1</v>
      </c>
      <c r="Y74" s="104" t="s">
        <v>174</v>
      </c>
      <c r="Z74" s="6" t="s">
        <v>1</v>
      </c>
    </row>
    <row r="75" spans="2:26" s="18" customFormat="1">
      <c r="B75" s="6">
        <v>2</v>
      </c>
      <c r="C75" s="55" t="s">
        <v>362</v>
      </c>
      <c r="D75" s="27" t="s">
        <v>106</v>
      </c>
      <c r="E75" s="27" t="s">
        <v>107</v>
      </c>
      <c r="F75" s="72" t="s">
        <v>453</v>
      </c>
      <c r="G75" s="72" t="s">
        <v>474</v>
      </c>
      <c r="H75" s="72" t="s">
        <v>440</v>
      </c>
      <c r="I75" s="27">
        <v>1870</v>
      </c>
      <c r="J75" s="27">
        <v>74</v>
      </c>
      <c r="K75" s="14" t="s">
        <v>1</v>
      </c>
      <c r="L75" s="14" t="s">
        <v>1</v>
      </c>
      <c r="M75" s="27">
        <v>1998</v>
      </c>
      <c r="N75" s="28" t="s">
        <v>108</v>
      </c>
      <c r="O75" s="27">
        <v>6</v>
      </c>
      <c r="P75" s="27">
        <v>2370</v>
      </c>
      <c r="Q75" s="73">
        <v>965</v>
      </c>
      <c r="R75" s="55" t="s">
        <v>1</v>
      </c>
      <c r="S75" s="56" t="s">
        <v>1</v>
      </c>
      <c r="T75" s="71">
        <v>43466</v>
      </c>
      <c r="U75" s="71">
        <v>44196</v>
      </c>
      <c r="V75" s="27" t="s">
        <v>1</v>
      </c>
      <c r="W75" s="27" t="s">
        <v>1</v>
      </c>
      <c r="X75" s="37" t="s">
        <v>1</v>
      </c>
      <c r="Y75" s="7" t="s">
        <v>174</v>
      </c>
      <c r="Z75" s="6" t="s">
        <v>245</v>
      </c>
    </row>
    <row r="76" spans="2:26" s="18" customFormat="1">
      <c r="B76" s="6">
        <v>3</v>
      </c>
      <c r="C76" s="55" t="s">
        <v>374</v>
      </c>
      <c r="D76" s="27" t="s">
        <v>109</v>
      </c>
      <c r="E76" s="27" t="s">
        <v>110</v>
      </c>
      <c r="F76" s="70" t="s">
        <v>441</v>
      </c>
      <c r="G76" s="70" t="s">
        <v>442</v>
      </c>
      <c r="H76" s="70" t="s">
        <v>1</v>
      </c>
      <c r="I76" s="27" t="s">
        <v>105</v>
      </c>
      <c r="J76" s="27" t="s">
        <v>1</v>
      </c>
      <c r="K76" s="14" t="s">
        <v>1</v>
      </c>
      <c r="L76" s="14" t="s">
        <v>1</v>
      </c>
      <c r="M76" s="27">
        <v>2007</v>
      </c>
      <c r="N76" s="28" t="s">
        <v>111</v>
      </c>
      <c r="O76" s="27" t="s">
        <v>103</v>
      </c>
      <c r="P76" s="27">
        <v>750</v>
      </c>
      <c r="Q76" s="73">
        <v>505</v>
      </c>
      <c r="R76" s="55" t="s">
        <v>1</v>
      </c>
      <c r="S76" s="56" t="s">
        <v>1</v>
      </c>
      <c r="T76" s="71">
        <v>43573</v>
      </c>
      <c r="U76" s="71">
        <v>43938</v>
      </c>
      <c r="V76" s="27" t="s">
        <v>1</v>
      </c>
      <c r="W76" s="27" t="s">
        <v>1</v>
      </c>
      <c r="X76" s="37" t="s">
        <v>1</v>
      </c>
      <c r="Y76" s="104" t="s">
        <v>174</v>
      </c>
      <c r="Z76" s="6" t="s">
        <v>1</v>
      </c>
    </row>
    <row r="77" spans="2:26" s="18" customFormat="1">
      <c r="B77" s="6">
        <v>4</v>
      </c>
      <c r="C77" s="55" t="s">
        <v>375</v>
      </c>
      <c r="D77" s="27" t="s">
        <v>112</v>
      </c>
      <c r="E77" s="27" t="s">
        <v>113</v>
      </c>
      <c r="F77" s="74" t="s">
        <v>450</v>
      </c>
      <c r="G77" s="74" t="s">
        <v>475</v>
      </c>
      <c r="H77" s="74" t="s">
        <v>440</v>
      </c>
      <c r="I77" s="27">
        <v>6842</v>
      </c>
      <c r="J77" s="27">
        <v>110</v>
      </c>
      <c r="K77" s="14" t="s">
        <v>1</v>
      </c>
      <c r="L77" s="14" t="s">
        <v>1</v>
      </c>
      <c r="M77" s="27">
        <v>2000</v>
      </c>
      <c r="N77" s="28" t="s">
        <v>114</v>
      </c>
      <c r="O77" s="27">
        <v>3</v>
      </c>
      <c r="P77" s="27">
        <v>12000</v>
      </c>
      <c r="Q77" s="73">
        <v>7650</v>
      </c>
      <c r="R77" s="55" t="s">
        <v>1</v>
      </c>
      <c r="S77" s="56" t="s">
        <v>1</v>
      </c>
      <c r="T77" s="71">
        <v>43643</v>
      </c>
      <c r="U77" s="71">
        <v>44008</v>
      </c>
      <c r="V77" s="27" t="s">
        <v>1</v>
      </c>
      <c r="W77" s="27" t="s">
        <v>1</v>
      </c>
      <c r="X77" s="37" t="s">
        <v>1</v>
      </c>
      <c r="Y77" s="7" t="s">
        <v>174</v>
      </c>
      <c r="Z77" s="6" t="s">
        <v>1</v>
      </c>
    </row>
    <row r="78" spans="2:26" s="18" customFormat="1">
      <c r="B78" s="6">
        <v>5</v>
      </c>
      <c r="C78" s="55" t="s">
        <v>376</v>
      </c>
      <c r="D78" s="27" t="s">
        <v>115</v>
      </c>
      <c r="E78" s="27" t="s">
        <v>116</v>
      </c>
      <c r="F78" s="70" t="s">
        <v>343</v>
      </c>
      <c r="G78" s="70" t="s">
        <v>1</v>
      </c>
      <c r="H78" s="70" t="s">
        <v>1</v>
      </c>
      <c r="I78" s="27">
        <v>4400</v>
      </c>
      <c r="J78" s="27" t="s">
        <v>1</v>
      </c>
      <c r="K78" s="14" t="s">
        <v>1</v>
      </c>
      <c r="L78" s="14" t="s">
        <v>1</v>
      </c>
      <c r="M78" s="27">
        <v>2006</v>
      </c>
      <c r="N78" s="28" t="s">
        <v>1</v>
      </c>
      <c r="O78" s="27">
        <v>1</v>
      </c>
      <c r="P78" s="27" t="s">
        <v>1</v>
      </c>
      <c r="Q78" s="27" t="s">
        <v>1</v>
      </c>
      <c r="R78" s="55" t="s">
        <v>1</v>
      </c>
      <c r="S78" s="56" t="s">
        <v>1</v>
      </c>
      <c r="T78" s="71">
        <v>43657</v>
      </c>
      <c r="U78" s="71">
        <v>44022</v>
      </c>
      <c r="V78" s="27" t="s">
        <v>1</v>
      </c>
      <c r="W78" s="27" t="s">
        <v>1</v>
      </c>
      <c r="X78" s="37" t="s">
        <v>1</v>
      </c>
      <c r="Y78" s="7" t="s">
        <v>174</v>
      </c>
      <c r="Z78" s="6" t="s">
        <v>1</v>
      </c>
    </row>
    <row r="79" spans="2:26" s="18" customFormat="1">
      <c r="B79" s="6">
        <v>6</v>
      </c>
      <c r="C79" s="55" t="s">
        <v>476</v>
      </c>
      <c r="D79" s="27" t="s">
        <v>117</v>
      </c>
      <c r="E79" s="27" t="s">
        <v>118</v>
      </c>
      <c r="F79" s="72" t="s">
        <v>453</v>
      </c>
      <c r="G79" s="72" t="s">
        <v>474</v>
      </c>
      <c r="H79" s="72" t="s">
        <v>440</v>
      </c>
      <c r="I79" s="27">
        <v>1896</v>
      </c>
      <c r="J79" s="27">
        <v>50</v>
      </c>
      <c r="K79" s="14" t="s">
        <v>1</v>
      </c>
      <c r="L79" s="14" t="s">
        <v>1</v>
      </c>
      <c r="M79" s="27">
        <v>1998</v>
      </c>
      <c r="N79" s="28" t="s">
        <v>119</v>
      </c>
      <c r="O79" s="27">
        <v>5</v>
      </c>
      <c r="P79" s="27">
        <v>2575</v>
      </c>
      <c r="Q79" s="73">
        <v>955</v>
      </c>
      <c r="R79" s="55" t="s">
        <v>1</v>
      </c>
      <c r="S79" s="56" t="s">
        <v>1</v>
      </c>
      <c r="T79" s="71">
        <v>43664</v>
      </c>
      <c r="U79" s="71">
        <v>44029</v>
      </c>
      <c r="V79" s="27" t="s">
        <v>1</v>
      </c>
      <c r="W79" s="27" t="s">
        <v>1</v>
      </c>
      <c r="X79" s="37" t="s">
        <v>1</v>
      </c>
      <c r="Y79" s="7" t="s">
        <v>174</v>
      </c>
      <c r="Z79" s="6" t="s">
        <v>245</v>
      </c>
    </row>
    <row r="80" spans="2:26" s="18" customFormat="1">
      <c r="B80" s="6">
        <v>7</v>
      </c>
      <c r="C80" s="55" t="s">
        <v>376</v>
      </c>
      <c r="D80" s="27" t="s">
        <v>120</v>
      </c>
      <c r="E80" s="27" t="s">
        <v>121</v>
      </c>
      <c r="F80" s="70" t="s">
        <v>343</v>
      </c>
      <c r="G80" s="70" t="s">
        <v>1</v>
      </c>
      <c r="H80" s="70" t="s">
        <v>1</v>
      </c>
      <c r="I80" s="27">
        <v>4400</v>
      </c>
      <c r="J80" s="27" t="s">
        <v>1</v>
      </c>
      <c r="K80" s="14" t="s">
        <v>1</v>
      </c>
      <c r="L80" s="14" t="s">
        <v>1</v>
      </c>
      <c r="M80" s="27">
        <v>2000</v>
      </c>
      <c r="N80" s="28" t="s">
        <v>1</v>
      </c>
      <c r="O80" s="27">
        <v>1</v>
      </c>
      <c r="P80" s="27" t="s">
        <v>1</v>
      </c>
      <c r="Q80" s="27" t="s">
        <v>1</v>
      </c>
      <c r="R80" s="55" t="s">
        <v>1</v>
      </c>
      <c r="S80" s="56" t="s">
        <v>1</v>
      </c>
      <c r="T80" s="71">
        <v>43664</v>
      </c>
      <c r="U80" s="71">
        <v>44029</v>
      </c>
      <c r="V80" s="27" t="s">
        <v>1</v>
      </c>
      <c r="W80" s="27" t="s">
        <v>1</v>
      </c>
      <c r="X80" s="37" t="s">
        <v>1</v>
      </c>
      <c r="Y80" s="7" t="s">
        <v>174</v>
      </c>
      <c r="Z80" s="6" t="s">
        <v>1</v>
      </c>
    </row>
    <row r="81" spans="2:26" s="18" customFormat="1">
      <c r="B81" s="6">
        <v>8</v>
      </c>
      <c r="C81" s="55" t="s">
        <v>477</v>
      </c>
      <c r="D81" s="27" t="s">
        <v>282</v>
      </c>
      <c r="E81" s="27" t="s">
        <v>122</v>
      </c>
      <c r="F81" s="72" t="s">
        <v>453</v>
      </c>
      <c r="G81" s="72" t="s">
        <v>433</v>
      </c>
      <c r="H81" s="72" t="s">
        <v>440</v>
      </c>
      <c r="I81" s="27">
        <v>1998</v>
      </c>
      <c r="J81" s="27">
        <v>73</v>
      </c>
      <c r="K81" s="14" t="s">
        <v>1</v>
      </c>
      <c r="L81" s="14" t="s">
        <v>1</v>
      </c>
      <c r="M81" s="27">
        <v>2003</v>
      </c>
      <c r="N81" s="28" t="s">
        <v>123</v>
      </c>
      <c r="O81" s="27">
        <v>6</v>
      </c>
      <c r="P81" s="27">
        <v>3000</v>
      </c>
      <c r="Q81" s="73">
        <v>1132</v>
      </c>
      <c r="R81" s="55" t="s">
        <v>1</v>
      </c>
      <c r="S81" s="56" t="s">
        <v>1</v>
      </c>
      <c r="T81" s="71">
        <v>43669</v>
      </c>
      <c r="U81" s="71">
        <v>44034</v>
      </c>
      <c r="V81" s="27" t="s">
        <v>1</v>
      </c>
      <c r="W81" s="27" t="s">
        <v>1</v>
      </c>
      <c r="X81" s="37" t="s">
        <v>1</v>
      </c>
      <c r="Y81" s="7" t="s">
        <v>185</v>
      </c>
      <c r="Z81" s="37" t="s">
        <v>245</v>
      </c>
    </row>
    <row r="82" spans="2:26" s="18" customFormat="1">
      <c r="B82" s="6">
        <v>9</v>
      </c>
      <c r="C82" s="55" t="s">
        <v>376</v>
      </c>
      <c r="D82" s="27" t="s">
        <v>124</v>
      </c>
      <c r="E82" s="27" t="s">
        <v>125</v>
      </c>
      <c r="F82" s="70" t="s">
        <v>343</v>
      </c>
      <c r="G82" s="70" t="s">
        <v>1</v>
      </c>
      <c r="H82" s="70" t="s">
        <v>1</v>
      </c>
      <c r="I82" s="27" t="s">
        <v>1</v>
      </c>
      <c r="J82" s="27" t="s">
        <v>1</v>
      </c>
      <c r="K82" s="14" t="s">
        <v>1</v>
      </c>
      <c r="L82" s="14" t="s">
        <v>1</v>
      </c>
      <c r="M82" s="27">
        <v>2009</v>
      </c>
      <c r="N82" s="28" t="s">
        <v>1</v>
      </c>
      <c r="O82" s="27">
        <v>1</v>
      </c>
      <c r="P82" s="27" t="s">
        <v>1</v>
      </c>
      <c r="Q82" s="27" t="s">
        <v>1</v>
      </c>
      <c r="R82" s="55" t="s">
        <v>1</v>
      </c>
      <c r="S82" s="56" t="s">
        <v>1</v>
      </c>
      <c r="T82" s="71">
        <v>43696</v>
      </c>
      <c r="U82" s="71">
        <v>44061</v>
      </c>
      <c r="V82" s="27" t="s">
        <v>1</v>
      </c>
      <c r="W82" s="27" t="s">
        <v>1</v>
      </c>
      <c r="X82" s="37" t="s">
        <v>1</v>
      </c>
      <c r="Y82" s="7" t="s">
        <v>174</v>
      </c>
      <c r="Z82" s="6" t="s">
        <v>1</v>
      </c>
    </row>
    <row r="83" spans="2:26" s="18" customFormat="1">
      <c r="B83" s="6">
        <v>10</v>
      </c>
      <c r="C83" s="55" t="s">
        <v>478</v>
      </c>
      <c r="D83" s="27" t="s">
        <v>126</v>
      </c>
      <c r="E83" s="27" t="s">
        <v>127</v>
      </c>
      <c r="F83" s="70" t="s">
        <v>450</v>
      </c>
      <c r="G83" s="70" t="s">
        <v>479</v>
      </c>
      <c r="H83" s="70" t="s">
        <v>440</v>
      </c>
      <c r="I83" s="27">
        <v>11940</v>
      </c>
      <c r="J83" s="27" t="s">
        <v>1</v>
      </c>
      <c r="K83" s="14" t="s">
        <v>1</v>
      </c>
      <c r="L83" s="14" t="s">
        <v>1</v>
      </c>
      <c r="M83" s="27">
        <v>1991</v>
      </c>
      <c r="N83" s="28" t="s">
        <v>128</v>
      </c>
      <c r="O83" s="27">
        <v>2</v>
      </c>
      <c r="P83" s="27">
        <v>16000</v>
      </c>
      <c r="Q83" s="73">
        <v>7575</v>
      </c>
      <c r="R83" s="55" t="s">
        <v>1</v>
      </c>
      <c r="S83" s="56" t="s">
        <v>1</v>
      </c>
      <c r="T83" s="71">
        <v>43501</v>
      </c>
      <c r="U83" s="71">
        <v>43865</v>
      </c>
      <c r="V83" s="27" t="s">
        <v>1</v>
      </c>
      <c r="W83" s="27" t="s">
        <v>1</v>
      </c>
      <c r="X83" s="37" t="s">
        <v>1</v>
      </c>
      <c r="Y83" s="7" t="s">
        <v>174</v>
      </c>
      <c r="Z83" s="6" t="s">
        <v>1</v>
      </c>
    </row>
    <row r="84" spans="2:26" s="18" customFormat="1" ht="15" customHeight="1">
      <c r="B84" s="6">
        <v>11</v>
      </c>
      <c r="C84" s="27" t="s">
        <v>379</v>
      </c>
      <c r="D84" s="27">
        <v>3678101</v>
      </c>
      <c r="E84" s="27" t="s">
        <v>129</v>
      </c>
      <c r="F84" s="70" t="s">
        <v>481</v>
      </c>
      <c r="G84" s="70" t="s">
        <v>480</v>
      </c>
      <c r="H84" s="70" t="s">
        <v>1</v>
      </c>
      <c r="I84" s="27" t="s">
        <v>1</v>
      </c>
      <c r="J84" s="27" t="s">
        <v>1</v>
      </c>
      <c r="K84" s="14" t="s">
        <v>1</v>
      </c>
      <c r="L84" s="14" t="s">
        <v>1</v>
      </c>
      <c r="M84" s="27">
        <v>1978</v>
      </c>
      <c r="N84" s="28" t="s">
        <v>130</v>
      </c>
      <c r="O84" s="27" t="s">
        <v>1</v>
      </c>
      <c r="P84" s="27">
        <v>750</v>
      </c>
      <c r="Q84" s="27" t="s">
        <v>1</v>
      </c>
      <c r="R84" s="55" t="s">
        <v>1</v>
      </c>
      <c r="S84" s="56" t="s">
        <v>1</v>
      </c>
      <c r="T84" s="71">
        <v>43739</v>
      </c>
      <c r="U84" s="71">
        <v>44104</v>
      </c>
      <c r="V84" s="27" t="s">
        <v>1</v>
      </c>
      <c r="W84" s="27" t="s">
        <v>1</v>
      </c>
      <c r="X84" s="37" t="s">
        <v>1</v>
      </c>
      <c r="Y84" s="104" t="s">
        <v>174</v>
      </c>
      <c r="Z84" s="6" t="s">
        <v>1</v>
      </c>
    </row>
    <row r="85" spans="2:26" s="18" customFormat="1" ht="15" customHeight="1">
      <c r="B85" s="6">
        <v>12</v>
      </c>
      <c r="C85" s="55" t="s">
        <v>380</v>
      </c>
      <c r="D85" s="27" t="s">
        <v>131</v>
      </c>
      <c r="E85" s="27" t="s">
        <v>132</v>
      </c>
      <c r="F85" s="72" t="s">
        <v>453</v>
      </c>
      <c r="G85" s="72" t="s">
        <v>444</v>
      </c>
      <c r="H85" s="72" t="s">
        <v>432</v>
      </c>
      <c r="I85" s="27">
        <v>1149</v>
      </c>
      <c r="J85" s="27">
        <v>55</v>
      </c>
      <c r="K85" s="14" t="s">
        <v>1</v>
      </c>
      <c r="L85" s="14" t="s">
        <v>1</v>
      </c>
      <c r="M85" s="27">
        <v>2004</v>
      </c>
      <c r="N85" s="28" t="s">
        <v>133</v>
      </c>
      <c r="O85" s="27">
        <v>5</v>
      </c>
      <c r="P85" s="27">
        <v>1805</v>
      </c>
      <c r="Q85" s="73">
        <v>730</v>
      </c>
      <c r="R85" s="55" t="s">
        <v>1</v>
      </c>
      <c r="S85" s="56" t="s">
        <v>1</v>
      </c>
      <c r="T85" s="71">
        <v>43669</v>
      </c>
      <c r="U85" s="71">
        <v>44034</v>
      </c>
      <c r="V85" s="27" t="s">
        <v>1</v>
      </c>
      <c r="W85" s="27" t="s">
        <v>1</v>
      </c>
      <c r="X85" s="37" t="s">
        <v>1</v>
      </c>
      <c r="Y85" s="7" t="s">
        <v>185</v>
      </c>
      <c r="Z85" s="37" t="s">
        <v>245</v>
      </c>
    </row>
    <row r="86" spans="2:26" s="18" customFormat="1" ht="15" customHeight="1">
      <c r="B86" s="6">
        <v>13</v>
      </c>
      <c r="C86" s="55" t="s">
        <v>381</v>
      </c>
      <c r="D86" s="27" t="s">
        <v>134</v>
      </c>
      <c r="E86" s="27" t="s">
        <v>135</v>
      </c>
      <c r="F86" s="70" t="s">
        <v>436</v>
      </c>
      <c r="G86" s="70" t="s">
        <v>433</v>
      </c>
      <c r="H86" s="70" t="s">
        <v>432</v>
      </c>
      <c r="I86" s="27">
        <v>1587</v>
      </c>
      <c r="J86" s="27">
        <v>80</v>
      </c>
      <c r="K86" s="14" t="s">
        <v>1</v>
      </c>
      <c r="L86" s="14" t="s">
        <v>1</v>
      </c>
      <c r="M86" s="27">
        <v>2004</v>
      </c>
      <c r="N86" s="28" t="s">
        <v>136</v>
      </c>
      <c r="O86" s="27">
        <v>5</v>
      </c>
      <c r="P86" s="27">
        <v>1840</v>
      </c>
      <c r="Q86" s="27">
        <v>590</v>
      </c>
      <c r="R86" s="55" t="s">
        <v>1</v>
      </c>
      <c r="S86" s="56" t="s">
        <v>1</v>
      </c>
      <c r="T86" s="71">
        <v>43762</v>
      </c>
      <c r="U86" s="71">
        <v>44127</v>
      </c>
      <c r="V86" s="27" t="s">
        <v>1</v>
      </c>
      <c r="W86" s="27" t="s">
        <v>1</v>
      </c>
      <c r="X86" s="37" t="s">
        <v>1</v>
      </c>
      <c r="Y86" s="7" t="s">
        <v>174</v>
      </c>
      <c r="Z86" s="37" t="s">
        <v>245</v>
      </c>
    </row>
    <row r="87" spans="2:26" s="18" customFormat="1" ht="15" customHeight="1">
      <c r="B87" s="6">
        <v>14</v>
      </c>
      <c r="C87" s="55" t="s">
        <v>382</v>
      </c>
      <c r="D87" s="27" t="s">
        <v>137</v>
      </c>
      <c r="E87" s="27" t="s">
        <v>138</v>
      </c>
      <c r="F87" s="55" t="s">
        <v>291</v>
      </c>
      <c r="G87" s="55" t="s">
        <v>482</v>
      </c>
      <c r="H87" s="55" t="s">
        <v>1</v>
      </c>
      <c r="I87" s="27" t="s">
        <v>1</v>
      </c>
      <c r="J87" s="27" t="s">
        <v>1</v>
      </c>
      <c r="K87" s="14" t="s">
        <v>1</v>
      </c>
      <c r="L87" s="14" t="s">
        <v>1</v>
      </c>
      <c r="M87" s="27">
        <v>2016</v>
      </c>
      <c r="N87" s="75" t="s">
        <v>139</v>
      </c>
      <c r="O87" s="27" t="s">
        <v>1</v>
      </c>
      <c r="P87" s="27">
        <v>3500</v>
      </c>
      <c r="Q87" s="27">
        <v>2708</v>
      </c>
      <c r="R87" s="26" t="s">
        <v>1</v>
      </c>
      <c r="S87" s="76" t="s">
        <v>1</v>
      </c>
      <c r="T87" s="75">
        <v>43717</v>
      </c>
      <c r="U87" s="75">
        <v>44082</v>
      </c>
      <c r="V87" s="27" t="s">
        <v>1</v>
      </c>
      <c r="W87" s="27" t="s">
        <v>1</v>
      </c>
      <c r="X87" s="37" t="s">
        <v>1</v>
      </c>
      <c r="Y87" s="104" t="s">
        <v>174</v>
      </c>
      <c r="Z87" s="6" t="s">
        <v>1</v>
      </c>
    </row>
    <row r="88" spans="2:26" s="18" customFormat="1" ht="15" customHeight="1">
      <c r="B88" s="6">
        <v>15</v>
      </c>
      <c r="C88" s="55" t="s">
        <v>383</v>
      </c>
      <c r="D88" s="55" t="s">
        <v>140</v>
      </c>
      <c r="E88" s="55" t="s">
        <v>141</v>
      </c>
      <c r="F88" s="55" t="s">
        <v>450</v>
      </c>
      <c r="G88" s="55" t="s">
        <v>479</v>
      </c>
      <c r="H88" s="55" t="s">
        <v>440</v>
      </c>
      <c r="I88" s="55">
        <v>10518</v>
      </c>
      <c r="J88" s="27">
        <v>265</v>
      </c>
      <c r="K88" s="14" t="s">
        <v>1</v>
      </c>
      <c r="L88" s="14" t="s">
        <v>1</v>
      </c>
      <c r="M88" s="77">
        <v>2017</v>
      </c>
      <c r="N88" s="77" t="s">
        <v>142</v>
      </c>
      <c r="O88" s="77">
        <v>3</v>
      </c>
      <c r="P88" s="77">
        <v>18000</v>
      </c>
      <c r="Q88" s="77">
        <v>2310</v>
      </c>
      <c r="R88" s="26" t="s">
        <v>1</v>
      </c>
      <c r="S88" s="26" t="s">
        <v>1</v>
      </c>
      <c r="T88" s="78">
        <v>43503</v>
      </c>
      <c r="U88" s="78">
        <v>43867</v>
      </c>
      <c r="V88" s="27" t="s">
        <v>1</v>
      </c>
      <c r="W88" s="27" t="s">
        <v>1</v>
      </c>
      <c r="X88" s="37" t="s">
        <v>1</v>
      </c>
      <c r="Y88" s="7" t="s">
        <v>174</v>
      </c>
      <c r="Z88" s="6" t="s">
        <v>1</v>
      </c>
    </row>
    <row r="89" spans="2:26" s="18" customFormat="1" ht="15" customHeight="1">
      <c r="B89" s="6">
        <v>16</v>
      </c>
      <c r="C89" s="55" t="s">
        <v>383</v>
      </c>
      <c r="D89" s="55" t="s">
        <v>143</v>
      </c>
      <c r="E89" s="55" t="s">
        <v>144</v>
      </c>
      <c r="F89" s="55" t="s">
        <v>450</v>
      </c>
      <c r="G89" s="55" t="s">
        <v>479</v>
      </c>
      <c r="H89" s="55" t="s">
        <v>440</v>
      </c>
      <c r="I89" s="55">
        <v>12419</v>
      </c>
      <c r="J89" s="27">
        <v>338</v>
      </c>
      <c r="K89" s="14" t="s">
        <v>1</v>
      </c>
      <c r="L89" s="14" t="s">
        <v>1</v>
      </c>
      <c r="M89" s="77">
        <v>2018</v>
      </c>
      <c r="N89" s="77" t="s">
        <v>145</v>
      </c>
      <c r="O89" s="77">
        <v>3</v>
      </c>
      <c r="P89" s="77">
        <v>26000</v>
      </c>
      <c r="Q89" s="77">
        <v>6340</v>
      </c>
      <c r="R89" s="26" t="s">
        <v>1</v>
      </c>
      <c r="S89" s="26" t="s">
        <v>1</v>
      </c>
      <c r="T89" s="78">
        <v>43503</v>
      </c>
      <c r="U89" s="78">
        <v>43867</v>
      </c>
      <c r="V89" s="27" t="s">
        <v>1</v>
      </c>
      <c r="W89" s="27" t="s">
        <v>1</v>
      </c>
      <c r="X89" s="37" t="s">
        <v>1</v>
      </c>
      <c r="Y89" s="7" t="s">
        <v>174</v>
      </c>
      <c r="Z89" s="6" t="s">
        <v>1</v>
      </c>
    </row>
    <row r="90" spans="2:26" s="18" customFormat="1" ht="15" customHeight="1">
      <c r="B90" s="6">
        <v>17</v>
      </c>
      <c r="C90" s="55" t="s">
        <v>384</v>
      </c>
      <c r="D90" s="55" t="s">
        <v>146</v>
      </c>
      <c r="E90" s="55" t="s">
        <v>147</v>
      </c>
      <c r="F90" s="26" t="s">
        <v>453</v>
      </c>
      <c r="G90" s="26" t="s">
        <v>483</v>
      </c>
      <c r="H90" s="26" t="s">
        <v>440</v>
      </c>
      <c r="I90" s="55">
        <v>6871</v>
      </c>
      <c r="J90" s="27">
        <v>184</v>
      </c>
      <c r="K90" s="14" t="s">
        <v>1</v>
      </c>
      <c r="L90" s="14" t="s">
        <v>1</v>
      </c>
      <c r="M90" s="77">
        <v>2017</v>
      </c>
      <c r="N90" s="77" t="s">
        <v>148</v>
      </c>
      <c r="O90" s="77">
        <v>2</v>
      </c>
      <c r="P90" s="77">
        <v>18000</v>
      </c>
      <c r="Q90" s="77">
        <v>9440</v>
      </c>
      <c r="R90" s="26" t="s">
        <v>1</v>
      </c>
      <c r="S90" s="26" t="s">
        <v>1</v>
      </c>
      <c r="T90" s="78">
        <v>43462</v>
      </c>
      <c r="U90" s="78">
        <v>43826</v>
      </c>
      <c r="V90" s="27" t="s">
        <v>1</v>
      </c>
      <c r="W90" s="27" t="s">
        <v>1</v>
      </c>
      <c r="X90" s="37" t="s">
        <v>1</v>
      </c>
      <c r="Y90" s="7" t="s">
        <v>174</v>
      </c>
      <c r="Z90" s="6" t="s">
        <v>1</v>
      </c>
    </row>
    <row r="91" spans="2:26" s="18" customFormat="1" ht="15" customHeight="1">
      <c r="B91" s="6">
        <v>18</v>
      </c>
      <c r="C91" s="55" t="s">
        <v>484</v>
      </c>
      <c r="D91" s="55" t="s">
        <v>149</v>
      </c>
      <c r="E91" s="55" t="s">
        <v>150</v>
      </c>
      <c r="F91" s="26" t="s">
        <v>453</v>
      </c>
      <c r="G91" s="26" t="s">
        <v>485</v>
      </c>
      <c r="H91" s="26" t="s">
        <v>440</v>
      </c>
      <c r="I91" s="55">
        <v>4580</v>
      </c>
      <c r="J91" s="27">
        <v>162</v>
      </c>
      <c r="K91" s="14" t="s">
        <v>1</v>
      </c>
      <c r="L91" s="14" t="s">
        <v>1</v>
      </c>
      <c r="M91" s="77">
        <v>2017</v>
      </c>
      <c r="N91" s="77" t="s">
        <v>148</v>
      </c>
      <c r="O91" s="77">
        <v>3</v>
      </c>
      <c r="P91" s="77">
        <v>11990</v>
      </c>
      <c r="Q91" s="77">
        <v>4727</v>
      </c>
      <c r="R91" s="26" t="s">
        <v>1</v>
      </c>
      <c r="S91" s="26" t="s">
        <v>1</v>
      </c>
      <c r="T91" s="78">
        <v>43462</v>
      </c>
      <c r="U91" s="78">
        <v>43826</v>
      </c>
      <c r="V91" s="27" t="s">
        <v>1</v>
      </c>
      <c r="W91" s="27" t="s">
        <v>1</v>
      </c>
      <c r="X91" s="37" t="s">
        <v>1</v>
      </c>
      <c r="Y91" s="7" t="s">
        <v>174</v>
      </c>
      <c r="Z91" s="6" t="s">
        <v>1</v>
      </c>
    </row>
    <row r="92" spans="2:26" s="18" customFormat="1" ht="15" customHeight="1">
      <c r="B92" s="6">
        <v>19</v>
      </c>
      <c r="C92" s="79" t="s">
        <v>486</v>
      </c>
      <c r="D92" s="55" t="s">
        <v>151</v>
      </c>
      <c r="E92" s="55" t="s">
        <v>152</v>
      </c>
      <c r="F92" s="26" t="s">
        <v>453</v>
      </c>
      <c r="G92" s="26" t="s">
        <v>433</v>
      </c>
      <c r="H92" s="26" t="s">
        <v>440</v>
      </c>
      <c r="I92" s="55">
        <v>2143</v>
      </c>
      <c r="J92" s="27">
        <v>84</v>
      </c>
      <c r="K92" s="14" t="s">
        <v>1</v>
      </c>
      <c r="L92" s="14" t="s">
        <v>1</v>
      </c>
      <c r="M92" s="77">
        <v>2016</v>
      </c>
      <c r="N92" s="77" t="s">
        <v>153</v>
      </c>
      <c r="O92" s="77">
        <v>3</v>
      </c>
      <c r="P92" s="77">
        <v>3500</v>
      </c>
      <c r="Q92" s="77">
        <v>1349</v>
      </c>
      <c r="R92" s="26" t="s">
        <v>1</v>
      </c>
      <c r="S92" s="26" t="s">
        <v>1</v>
      </c>
      <c r="T92" s="78">
        <v>43433</v>
      </c>
      <c r="U92" s="78">
        <v>43797</v>
      </c>
      <c r="V92" s="27" t="s">
        <v>1</v>
      </c>
      <c r="W92" s="27" t="s">
        <v>1</v>
      </c>
      <c r="X92" s="37" t="s">
        <v>1</v>
      </c>
      <c r="Y92" s="7" t="s">
        <v>174</v>
      </c>
      <c r="Z92" s="37" t="s">
        <v>245</v>
      </c>
    </row>
    <row r="93" spans="2:26" s="18" customFormat="1" ht="15" customHeight="1">
      <c r="B93" s="6">
        <v>20</v>
      </c>
      <c r="C93" s="55" t="s">
        <v>385</v>
      </c>
      <c r="D93" s="55" t="s">
        <v>154</v>
      </c>
      <c r="E93" s="55" t="s">
        <v>155</v>
      </c>
      <c r="F93" s="55" t="s">
        <v>291</v>
      </c>
      <c r="G93" s="55" t="s">
        <v>487</v>
      </c>
      <c r="H93" s="55" t="s">
        <v>1</v>
      </c>
      <c r="I93" s="27" t="s">
        <v>1</v>
      </c>
      <c r="J93" s="27" t="s">
        <v>1</v>
      </c>
      <c r="K93" s="14" t="s">
        <v>1</v>
      </c>
      <c r="L93" s="14" t="s">
        <v>1</v>
      </c>
      <c r="M93" s="77">
        <v>2017</v>
      </c>
      <c r="N93" s="77" t="s">
        <v>148</v>
      </c>
      <c r="O93" s="27" t="s">
        <v>1</v>
      </c>
      <c r="P93" s="27">
        <v>18000</v>
      </c>
      <c r="Q93" s="77">
        <v>13700</v>
      </c>
      <c r="R93" s="26" t="s">
        <v>1</v>
      </c>
      <c r="S93" s="26" t="s">
        <v>1</v>
      </c>
      <c r="T93" s="78">
        <v>43462</v>
      </c>
      <c r="U93" s="78">
        <v>43826</v>
      </c>
      <c r="V93" s="27" t="s">
        <v>1</v>
      </c>
      <c r="W93" s="27" t="s">
        <v>1</v>
      </c>
      <c r="X93" s="37" t="s">
        <v>1</v>
      </c>
      <c r="Y93" s="104" t="s">
        <v>174</v>
      </c>
      <c r="Z93" s="6" t="s">
        <v>1</v>
      </c>
    </row>
    <row r="94" spans="2:26" s="18" customFormat="1" ht="15" customHeight="1">
      <c r="B94" s="6">
        <v>21</v>
      </c>
      <c r="C94" s="27" t="s">
        <v>386</v>
      </c>
      <c r="D94" s="70" t="s">
        <v>234</v>
      </c>
      <c r="E94" s="55" t="s">
        <v>235</v>
      </c>
      <c r="F94" s="55" t="s">
        <v>436</v>
      </c>
      <c r="G94" s="55" t="s">
        <v>444</v>
      </c>
      <c r="H94" s="55" t="s">
        <v>432</v>
      </c>
      <c r="I94" s="27">
        <v>1587</v>
      </c>
      <c r="J94" s="27">
        <v>80</v>
      </c>
      <c r="K94" s="14" t="s">
        <v>1</v>
      </c>
      <c r="L94" s="56" t="s">
        <v>1</v>
      </c>
      <c r="M94" s="77">
        <v>2004</v>
      </c>
      <c r="N94" s="78">
        <v>38267</v>
      </c>
      <c r="O94" s="27">
        <v>5</v>
      </c>
      <c r="P94" s="27">
        <v>1840</v>
      </c>
      <c r="Q94" s="27">
        <v>589</v>
      </c>
      <c r="R94" s="55" t="s">
        <v>1</v>
      </c>
      <c r="S94" s="55" t="s">
        <v>1</v>
      </c>
      <c r="T94" s="71">
        <v>43663</v>
      </c>
      <c r="U94" s="71">
        <v>44028</v>
      </c>
      <c r="V94" s="27" t="s">
        <v>1</v>
      </c>
      <c r="W94" s="27" t="s">
        <v>1</v>
      </c>
      <c r="X94" s="37" t="s">
        <v>1</v>
      </c>
      <c r="Y94" s="7" t="s">
        <v>185</v>
      </c>
      <c r="Z94" s="37" t="s">
        <v>245</v>
      </c>
    </row>
    <row r="95" spans="2:26" s="18" customFormat="1" ht="15" customHeight="1">
      <c r="B95" s="6">
        <v>22</v>
      </c>
      <c r="C95" s="27" t="s">
        <v>387</v>
      </c>
      <c r="D95" s="70" t="s">
        <v>278</v>
      </c>
      <c r="E95" s="55" t="s">
        <v>279</v>
      </c>
      <c r="F95" s="55" t="s">
        <v>436</v>
      </c>
      <c r="G95" s="55" t="s">
        <v>444</v>
      </c>
      <c r="H95" s="55" t="s">
        <v>432</v>
      </c>
      <c r="I95" s="27">
        <v>1587</v>
      </c>
      <c r="J95" s="27">
        <v>80</v>
      </c>
      <c r="K95" s="14" t="s">
        <v>1</v>
      </c>
      <c r="L95" s="107" t="s">
        <v>1</v>
      </c>
      <c r="M95" s="77">
        <v>2009</v>
      </c>
      <c r="N95" s="78">
        <v>39994</v>
      </c>
      <c r="O95" s="27">
        <v>5</v>
      </c>
      <c r="P95" s="27">
        <v>2025</v>
      </c>
      <c r="Q95" s="27">
        <v>598</v>
      </c>
      <c r="R95" s="26" t="s">
        <v>1</v>
      </c>
      <c r="S95" s="26" t="s">
        <v>1</v>
      </c>
      <c r="T95" s="71">
        <v>43628</v>
      </c>
      <c r="U95" s="71">
        <v>43993</v>
      </c>
      <c r="V95" s="27" t="s">
        <v>1</v>
      </c>
      <c r="W95" s="27" t="s">
        <v>1</v>
      </c>
      <c r="X95" s="37" t="s">
        <v>1</v>
      </c>
      <c r="Y95" s="7" t="s">
        <v>185</v>
      </c>
      <c r="Z95" s="37" t="s">
        <v>245</v>
      </c>
    </row>
    <row r="96" spans="2:26" s="18" customFormat="1" ht="15" customHeight="1">
      <c r="B96" s="6">
        <v>23</v>
      </c>
      <c r="C96" s="27" t="s">
        <v>388</v>
      </c>
      <c r="D96" s="70" t="s">
        <v>280</v>
      </c>
      <c r="E96" s="55" t="s">
        <v>281</v>
      </c>
      <c r="F96" s="55" t="s">
        <v>436</v>
      </c>
      <c r="G96" s="55" t="s">
        <v>449</v>
      </c>
      <c r="H96" s="55" t="s">
        <v>432</v>
      </c>
      <c r="I96" s="27">
        <v>1587</v>
      </c>
      <c r="J96" s="27">
        <v>66</v>
      </c>
      <c r="K96" s="14" t="s">
        <v>1</v>
      </c>
      <c r="L96" s="107" t="s">
        <v>1</v>
      </c>
      <c r="M96" s="77">
        <v>2010</v>
      </c>
      <c r="N96" s="78">
        <v>40294</v>
      </c>
      <c r="O96" s="27">
        <v>5</v>
      </c>
      <c r="P96" s="27">
        <v>2025</v>
      </c>
      <c r="Q96" s="27">
        <v>628</v>
      </c>
      <c r="R96" s="26" t="s">
        <v>1</v>
      </c>
      <c r="S96" s="26" t="s">
        <v>1</v>
      </c>
      <c r="T96" s="71">
        <v>43630</v>
      </c>
      <c r="U96" s="71">
        <v>43995</v>
      </c>
      <c r="V96" s="27" t="s">
        <v>1</v>
      </c>
      <c r="W96" s="27" t="s">
        <v>1</v>
      </c>
      <c r="X96" s="37" t="s">
        <v>1</v>
      </c>
      <c r="Y96" s="7" t="s">
        <v>185</v>
      </c>
      <c r="Z96" s="37" t="s">
        <v>245</v>
      </c>
    </row>
    <row r="97" spans="2:26" s="18" customFormat="1" ht="15" customHeight="1">
      <c r="B97" s="6">
        <v>24</v>
      </c>
      <c r="C97" s="27" t="s">
        <v>389</v>
      </c>
      <c r="D97" s="70" t="s">
        <v>314</v>
      </c>
      <c r="E97" s="55" t="s">
        <v>1</v>
      </c>
      <c r="F97" s="55" t="s">
        <v>488</v>
      </c>
      <c r="G97" s="55" t="s">
        <v>1</v>
      </c>
      <c r="H97" s="55" t="s">
        <v>1</v>
      </c>
      <c r="I97" s="27">
        <v>14200</v>
      </c>
      <c r="J97" s="27" t="s">
        <v>1</v>
      </c>
      <c r="K97" s="14" t="s">
        <v>1</v>
      </c>
      <c r="L97" s="107" t="s">
        <v>1</v>
      </c>
      <c r="M97" s="80">
        <v>2010</v>
      </c>
      <c r="N97" s="81" t="s">
        <v>1</v>
      </c>
      <c r="O97" s="82" t="s">
        <v>1</v>
      </c>
      <c r="P97" s="82" t="s">
        <v>1</v>
      </c>
      <c r="Q97" s="82" t="s">
        <v>1</v>
      </c>
      <c r="R97" s="26" t="s">
        <v>1</v>
      </c>
      <c r="S97" s="26" t="s">
        <v>1</v>
      </c>
      <c r="T97" s="71">
        <v>43886</v>
      </c>
      <c r="U97" s="71">
        <v>44251</v>
      </c>
      <c r="V97" s="27" t="s">
        <v>1</v>
      </c>
      <c r="W97" s="27" t="s">
        <v>1</v>
      </c>
      <c r="X97" s="27" t="s">
        <v>1</v>
      </c>
      <c r="Y97" s="7" t="s">
        <v>174</v>
      </c>
      <c r="Z97" s="37"/>
    </row>
    <row r="98" spans="2:26" s="18" customFormat="1" ht="15" customHeight="1">
      <c r="B98" s="6">
        <v>25</v>
      </c>
      <c r="C98" s="27" t="s">
        <v>390</v>
      </c>
      <c r="D98" s="70" t="s">
        <v>315</v>
      </c>
      <c r="E98" s="55" t="s">
        <v>316</v>
      </c>
      <c r="F98" s="55" t="s">
        <v>441</v>
      </c>
      <c r="G98" s="55" t="s">
        <v>442</v>
      </c>
      <c r="H98" s="55" t="s">
        <v>1</v>
      </c>
      <c r="I98" s="27" t="s">
        <v>1</v>
      </c>
      <c r="J98" s="27" t="s">
        <v>1</v>
      </c>
      <c r="K98" s="14" t="s">
        <v>1</v>
      </c>
      <c r="L98" s="107" t="s">
        <v>1</v>
      </c>
      <c r="M98" s="80">
        <v>2020</v>
      </c>
      <c r="N98" s="81">
        <v>43956</v>
      </c>
      <c r="O98" s="82" t="s">
        <v>1</v>
      </c>
      <c r="P98" s="82">
        <v>750</v>
      </c>
      <c r="Q98" s="82">
        <v>350</v>
      </c>
      <c r="R98" s="26" t="s">
        <v>1</v>
      </c>
      <c r="S98" s="26" t="s">
        <v>1</v>
      </c>
      <c r="T98" s="71">
        <v>43956</v>
      </c>
      <c r="U98" s="71">
        <v>44320</v>
      </c>
      <c r="V98" s="27" t="s">
        <v>1</v>
      </c>
      <c r="W98" s="27" t="s">
        <v>1</v>
      </c>
      <c r="X98" s="27" t="s">
        <v>1</v>
      </c>
      <c r="Y98" s="104" t="s">
        <v>174</v>
      </c>
      <c r="Z98" s="6" t="s">
        <v>1</v>
      </c>
    </row>
    <row r="99" spans="2:26" s="18" customFormat="1" ht="15" customHeight="1">
      <c r="B99" s="6">
        <v>26</v>
      </c>
      <c r="C99" s="27" t="s">
        <v>391</v>
      </c>
      <c r="D99" s="70" t="s">
        <v>323</v>
      </c>
      <c r="E99" s="55" t="s">
        <v>324</v>
      </c>
      <c r="F99" s="72" t="s">
        <v>453</v>
      </c>
      <c r="G99" s="72" t="s">
        <v>487</v>
      </c>
      <c r="H99" s="72" t="s">
        <v>432</v>
      </c>
      <c r="I99" s="27">
        <v>2287</v>
      </c>
      <c r="J99" s="27">
        <v>93</v>
      </c>
      <c r="K99" s="14" t="s">
        <v>1</v>
      </c>
      <c r="L99" s="107" t="s">
        <v>1</v>
      </c>
      <c r="M99" s="83">
        <v>2012</v>
      </c>
      <c r="N99" s="84">
        <v>41050</v>
      </c>
      <c r="O99" s="85">
        <v>7</v>
      </c>
      <c r="P99" s="85">
        <v>3500</v>
      </c>
      <c r="Q99" s="85">
        <v>820</v>
      </c>
      <c r="R99" s="26" t="s">
        <v>1</v>
      </c>
      <c r="S99" s="26" t="s">
        <v>1</v>
      </c>
      <c r="T99" s="71">
        <v>44089</v>
      </c>
      <c r="U99" s="71">
        <v>44453</v>
      </c>
      <c r="V99" s="27" t="s">
        <v>1</v>
      </c>
      <c r="W99" s="27" t="s">
        <v>1</v>
      </c>
      <c r="X99" s="27" t="s">
        <v>1</v>
      </c>
      <c r="Y99" s="7" t="s">
        <v>185</v>
      </c>
      <c r="Z99" s="37" t="s">
        <v>245</v>
      </c>
    </row>
    <row r="100" spans="2:26" s="18" customFormat="1" ht="15" customHeight="1">
      <c r="B100" s="6">
        <v>27</v>
      </c>
      <c r="C100" s="27" t="s">
        <v>392</v>
      </c>
      <c r="D100" s="70" t="s">
        <v>327</v>
      </c>
      <c r="E100" s="55" t="s">
        <v>328</v>
      </c>
      <c r="F100" s="72" t="s">
        <v>436</v>
      </c>
      <c r="G100" s="72" t="s">
        <v>444</v>
      </c>
      <c r="H100" s="72" t="s">
        <v>435</v>
      </c>
      <c r="I100" s="27">
        <v>2393</v>
      </c>
      <c r="J100" s="27">
        <v>122</v>
      </c>
      <c r="K100" s="14" t="s">
        <v>1</v>
      </c>
      <c r="L100" s="107"/>
      <c r="M100" s="77">
        <v>2008</v>
      </c>
      <c r="N100" s="78">
        <v>39751</v>
      </c>
      <c r="O100" s="27">
        <v>4</v>
      </c>
      <c r="P100" s="27">
        <v>1870</v>
      </c>
      <c r="Q100" s="27">
        <v>351</v>
      </c>
      <c r="R100" s="27" t="s">
        <v>1</v>
      </c>
      <c r="S100" s="27" t="s">
        <v>1</v>
      </c>
      <c r="T100" s="71">
        <v>44144</v>
      </c>
      <c r="U100" s="71">
        <v>44508</v>
      </c>
      <c r="V100" s="27" t="s">
        <v>1</v>
      </c>
      <c r="W100" s="27" t="s">
        <v>1</v>
      </c>
      <c r="X100" s="27" t="s">
        <v>1</v>
      </c>
      <c r="Y100" s="7" t="s">
        <v>175</v>
      </c>
      <c r="Z100" s="51" t="s">
        <v>246</v>
      </c>
    </row>
    <row r="101" spans="2:26" ht="15" customHeight="1">
      <c r="B101" s="6">
        <v>28</v>
      </c>
      <c r="C101" s="82" t="s">
        <v>393</v>
      </c>
      <c r="D101" s="86" t="s">
        <v>338</v>
      </c>
      <c r="E101" s="87" t="s">
        <v>339</v>
      </c>
      <c r="F101" s="86" t="s">
        <v>453</v>
      </c>
      <c r="G101" s="86" t="s">
        <v>433</v>
      </c>
      <c r="H101" s="86" t="s">
        <v>440</v>
      </c>
      <c r="I101" s="82">
        <v>2198</v>
      </c>
      <c r="J101" s="82">
        <v>96</v>
      </c>
      <c r="K101" s="14" t="s">
        <v>1</v>
      </c>
      <c r="L101" s="41"/>
      <c r="M101" s="80">
        <v>2013</v>
      </c>
      <c r="N101" s="88">
        <v>41494</v>
      </c>
      <c r="O101" s="89">
        <v>6</v>
      </c>
      <c r="P101" s="89">
        <v>3500</v>
      </c>
      <c r="Q101" s="89">
        <v>1115</v>
      </c>
      <c r="R101" s="82" t="s">
        <v>1</v>
      </c>
      <c r="S101" s="82" t="s">
        <v>1</v>
      </c>
      <c r="T101" s="90">
        <v>44161</v>
      </c>
      <c r="U101" s="90">
        <v>44525</v>
      </c>
      <c r="V101" s="82" t="s">
        <v>1</v>
      </c>
      <c r="W101" s="82" t="s">
        <v>1</v>
      </c>
      <c r="X101" s="82" t="s">
        <v>1</v>
      </c>
      <c r="Y101" s="20" t="s">
        <v>185</v>
      </c>
      <c r="Z101" s="39" t="s">
        <v>245</v>
      </c>
    </row>
    <row r="102" spans="2:26" s="18" customFormat="1" ht="15" customHeight="1">
      <c r="B102" s="6">
        <v>29</v>
      </c>
      <c r="C102" s="27" t="s">
        <v>394</v>
      </c>
      <c r="D102" s="70" t="s">
        <v>336</v>
      </c>
      <c r="E102" s="55" t="s">
        <v>1</v>
      </c>
      <c r="F102" s="72" t="s">
        <v>489</v>
      </c>
      <c r="G102" s="72" t="s">
        <v>1</v>
      </c>
      <c r="H102" s="72" t="s">
        <v>1</v>
      </c>
      <c r="I102" s="27">
        <v>1393</v>
      </c>
      <c r="J102" s="27" t="s">
        <v>1</v>
      </c>
      <c r="K102" s="14" t="s">
        <v>1</v>
      </c>
      <c r="L102" s="107"/>
      <c r="M102" s="80">
        <v>2020</v>
      </c>
      <c r="N102" s="81" t="s">
        <v>1</v>
      </c>
      <c r="O102" s="82" t="s">
        <v>1</v>
      </c>
      <c r="P102" s="82" t="s">
        <v>1</v>
      </c>
      <c r="Q102" s="82" t="s">
        <v>1</v>
      </c>
      <c r="R102" s="82" t="s">
        <v>1</v>
      </c>
      <c r="S102" s="82" t="s">
        <v>1</v>
      </c>
      <c r="T102" s="71">
        <v>44349</v>
      </c>
      <c r="U102" s="71">
        <v>44713</v>
      </c>
      <c r="V102" s="82" t="s">
        <v>1</v>
      </c>
      <c r="W102" s="82" t="s">
        <v>1</v>
      </c>
      <c r="X102" s="82" t="s">
        <v>1</v>
      </c>
      <c r="Y102" s="7" t="s">
        <v>174</v>
      </c>
      <c r="Z102" s="51"/>
    </row>
    <row r="103" spans="2:26" ht="15" customHeight="1">
      <c r="B103" s="6">
        <v>30</v>
      </c>
      <c r="C103" s="87" t="s">
        <v>377</v>
      </c>
      <c r="D103" s="20" t="s">
        <v>340</v>
      </c>
      <c r="E103" s="20" t="s">
        <v>341</v>
      </c>
      <c r="F103" s="86" t="s">
        <v>453</v>
      </c>
      <c r="G103" s="86" t="s">
        <v>457</v>
      </c>
      <c r="H103" s="86" t="s">
        <v>440</v>
      </c>
      <c r="I103" s="20">
        <v>1968</v>
      </c>
      <c r="J103" s="82">
        <v>75</v>
      </c>
      <c r="K103" s="14" t="s">
        <v>1</v>
      </c>
      <c r="L103" s="41"/>
      <c r="M103" s="80">
        <v>2013</v>
      </c>
      <c r="N103" s="91">
        <v>41570</v>
      </c>
      <c r="O103" s="47">
        <v>6</v>
      </c>
      <c r="P103" s="47">
        <v>3000</v>
      </c>
      <c r="Q103" s="47">
        <v>1143</v>
      </c>
      <c r="R103" s="82" t="s">
        <v>1</v>
      </c>
      <c r="S103" s="82" t="s">
        <v>1</v>
      </c>
      <c r="T103" s="91">
        <v>44393</v>
      </c>
      <c r="U103" s="91">
        <v>44757</v>
      </c>
      <c r="V103" s="82" t="s">
        <v>1</v>
      </c>
      <c r="W103" s="82" t="s">
        <v>1</v>
      </c>
      <c r="X103" s="82" t="s">
        <v>1</v>
      </c>
      <c r="Y103" s="20" t="s">
        <v>185</v>
      </c>
      <c r="Z103" s="39" t="s">
        <v>245</v>
      </c>
    </row>
    <row r="104" spans="2:26" ht="14" customHeight="1">
      <c r="B104" s="112" t="s">
        <v>332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06"/>
    </row>
    <row r="105" spans="2:26" s="18" customFormat="1" ht="15" customHeight="1">
      <c r="B105" s="6">
        <v>1</v>
      </c>
      <c r="C105" s="37" t="s">
        <v>157</v>
      </c>
      <c r="D105" s="92">
        <v>25057</v>
      </c>
      <c r="E105" s="37" t="s">
        <v>196</v>
      </c>
      <c r="F105" s="37" t="s">
        <v>156</v>
      </c>
      <c r="G105" s="37" t="s">
        <v>1</v>
      </c>
      <c r="H105" s="37" t="s">
        <v>1</v>
      </c>
      <c r="I105" s="6" t="s">
        <v>1</v>
      </c>
      <c r="J105" s="6" t="s">
        <v>1</v>
      </c>
      <c r="K105" s="14" t="s">
        <v>1</v>
      </c>
      <c r="L105" s="14" t="s">
        <v>1</v>
      </c>
      <c r="M105" s="37">
        <v>1986</v>
      </c>
      <c r="N105" s="36" t="s">
        <v>158</v>
      </c>
      <c r="O105" s="6">
        <v>0</v>
      </c>
      <c r="P105" s="6">
        <v>5380</v>
      </c>
      <c r="Q105" s="37">
        <v>4000</v>
      </c>
      <c r="R105" s="15" t="s">
        <v>1</v>
      </c>
      <c r="S105" s="14" t="s">
        <v>1</v>
      </c>
      <c r="T105" s="78">
        <v>43466</v>
      </c>
      <c r="U105" s="78">
        <v>43830</v>
      </c>
      <c r="V105" s="6" t="s">
        <v>1</v>
      </c>
      <c r="W105" s="6" t="s">
        <v>1</v>
      </c>
      <c r="X105" s="37" t="s">
        <v>1</v>
      </c>
      <c r="Y105" s="104" t="s">
        <v>174</v>
      </c>
      <c r="Z105" s="6" t="s">
        <v>1</v>
      </c>
    </row>
    <row r="106" spans="2:26" s="18" customFormat="1" ht="15" customHeight="1">
      <c r="B106" s="6">
        <v>2</v>
      </c>
      <c r="C106" s="37" t="s">
        <v>395</v>
      </c>
      <c r="D106" s="38" t="s">
        <v>490</v>
      </c>
      <c r="E106" s="37" t="s">
        <v>159</v>
      </c>
      <c r="F106" s="37" t="s">
        <v>437</v>
      </c>
      <c r="G106" s="37" t="s">
        <v>472</v>
      </c>
      <c r="H106" s="37" t="s">
        <v>440</v>
      </c>
      <c r="I106" s="92">
        <v>3595</v>
      </c>
      <c r="J106" s="6">
        <v>46</v>
      </c>
      <c r="K106" s="14" t="s">
        <v>1</v>
      </c>
      <c r="L106" s="14" t="s">
        <v>1</v>
      </c>
      <c r="M106" s="37">
        <v>1996</v>
      </c>
      <c r="N106" s="36" t="s">
        <v>160</v>
      </c>
      <c r="O106" s="6">
        <v>2</v>
      </c>
      <c r="P106" s="6">
        <v>5200</v>
      </c>
      <c r="Q106" s="6">
        <v>2855</v>
      </c>
      <c r="R106" s="15" t="s">
        <v>1</v>
      </c>
      <c r="S106" s="14" t="s">
        <v>1</v>
      </c>
      <c r="T106" s="36">
        <v>43428</v>
      </c>
      <c r="U106" s="36">
        <v>43792</v>
      </c>
      <c r="V106" s="6" t="s">
        <v>1</v>
      </c>
      <c r="W106" s="6" t="s">
        <v>1</v>
      </c>
      <c r="X106" s="37" t="s">
        <v>1</v>
      </c>
      <c r="Y106" s="7" t="s">
        <v>174</v>
      </c>
      <c r="Z106" s="6" t="s">
        <v>1</v>
      </c>
    </row>
    <row r="107" spans="2:26" s="18" customFormat="1" ht="15" customHeight="1">
      <c r="B107" s="6">
        <v>3</v>
      </c>
      <c r="C107" s="6" t="s">
        <v>161</v>
      </c>
      <c r="D107" s="38" t="s">
        <v>491</v>
      </c>
      <c r="E107" s="6" t="s">
        <v>162</v>
      </c>
      <c r="F107" s="37" t="s">
        <v>437</v>
      </c>
      <c r="G107" s="37" t="s">
        <v>472</v>
      </c>
      <c r="H107" s="37" t="s">
        <v>440</v>
      </c>
      <c r="I107" s="92">
        <v>4562</v>
      </c>
      <c r="J107" s="92" t="s">
        <v>1</v>
      </c>
      <c r="K107" s="14" t="s">
        <v>1</v>
      </c>
      <c r="L107" s="14" t="s">
        <v>1</v>
      </c>
      <c r="M107" s="6">
        <v>1987</v>
      </c>
      <c r="N107" s="6" t="s">
        <v>163</v>
      </c>
      <c r="O107" s="6">
        <v>2</v>
      </c>
      <c r="P107" s="6">
        <v>6090</v>
      </c>
      <c r="Q107" s="6">
        <v>1730</v>
      </c>
      <c r="R107" s="15" t="s">
        <v>1</v>
      </c>
      <c r="S107" s="14" t="s">
        <v>1</v>
      </c>
      <c r="T107" s="59">
        <v>43469</v>
      </c>
      <c r="U107" s="59">
        <v>43833</v>
      </c>
      <c r="V107" s="6" t="s">
        <v>1</v>
      </c>
      <c r="W107" s="6" t="s">
        <v>1</v>
      </c>
      <c r="X107" s="37" t="s">
        <v>1</v>
      </c>
      <c r="Y107" s="7" t="s">
        <v>174</v>
      </c>
      <c r="Z107" s="6" t="s">
        <v>1</v>
      </c>
    </row>
    <row r="108" spans="2:26" ht="14" customHeight="1">
      <c r="B108" s="112" t="s">
        <v>5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06"/>
    </row>
    <row r="109" spans="2:26" s="18" customFormat="1">
      <c r="B109" s="6">
        <v>1</v>
      </c>
      <c r="C109" s="93" t="s">
        <v>396</v>
      </c>
      <c r="D109" s="93">
        <v>950056</v>
      </c>
      <c r="E109" s="93" t="s">
        <v>166</v>
      </c>
      <c r="F109" s="93" t="s">
        <v>156</v>
      </c>
      <c r="G109" s="93" t="s">
        <v>457</v>
      </c>
      <c r="H109" s="93" t="s">
        <v>1</v>
      </c>
      <c r="I109" s="94" t="s">
        <v>1</v>
      </c>
      <c r="J109" s="94" t="s">
        <v>1</v>
      </c>
      <c r="K109" s="14" t="s">
        <v>1</v>
      </c>
      <c r="L109" s="67" t="s">
        <v>1</v>
      </c>
      <c r="M109" s="93">
        <v>1995</v>
      </c>
      <c r="N109" s="95">
        <v>34997</v>
      </c>
      <c r="O109" s="94" t="s">
        <v>1</v>
      </c>
      <c r="P109" s="94">
        <v>4730</v>
      </c>
      <c r="Q109" s="93">
        <v>3500</v>
      </c>
      <c r="R109" s="96" t="s">
        <v>1</v>
      </c>
      <c r="S109" s="97" t="s">
        <v>1</v>
      </c>
      <c r="T109" s="36">
        <v>43428</v>
      </c>
      <c r="U109" s="36">
        <v>43792</v>
      </c>
      <c r="V109" s="94" t="s">
        <v>1</v>
      </c>
      <c r="W109" s="94" t="s">
        <v>1</v>
      </c>
      <c r="X109" s="37" t="s">
        <v>1</v>
      </c>
      <c r="Y109" s="104" t="s">
        <v>174</v>
      </c>
      <c r="Z109" s="6" t="s">
        <v>1</v>
      </c>
    </row>
    <row r="110" spans="2:26" s="18" customFormat="1">
      <c r="B110" s="6">
        <v>2</v>
      </c>
      <c r="C110" s="93" t="s">
        <v>397</v>
      </c>
      <c r="D110" s="93">
        <v>94853</v>
      </c>
      <c r="E110" s="93" t="s">
        <v>167</v>
      </c>
      <c r="F110" s="93" t="s">
        <v>437</v>
      </c>
      <c r="G110" s="93" t="s">
        <v>1</v>
      </c>
      <c r="H110" s="93" t="s">
        <v>440</v>
      </c>
      <c r="I110" s="94">
        <v>2502</v>
      </c>
      <c r="J110" s="94" t="s">
        <v>1</v>
      </c>
      <c r="K110" s="14" t="s">
        <v>1</v>
      </c>
      <c r="L110" s="67" t="s">
        <v>1</v>
      </c>
      <c r="M110" s="93">
        <v>1995</v>
      </c>
      <c r="N110" s="98" t="s">
        <v>237</v>
      </c>
      <c r="O110" s="93">
        <v>1</v>
      </c>
      <c r="P110" s="93">
        <v>2876</v>
      </c>
      <c r="Q110" s="94">
        <v>686</v>
      </c>
      <c r="R110" s="96" t="s">
        <v>1</v>
      </c>
      <c r="S110" s="97" t="s">
        <v>1</v>
      </c>
      <c r="T110" s="36">
        <v>43428</v>
      </c>
      <c r="U110" s="36">
        <v>43792</v>
      </c>
      <c r="V110" s="94" t="s">
        <v>1</v>
      </c>
      <c r="W110" s="94" t="s">
        <v>1</v>
      </c>
      <c r="X110" s="37" t="s">
        <v>1</v>
      </c>
      <c r="Y110" s="7" t="s">
        <v>174</v>
      </c>
      <c r="Z110" s="6" t="s">
        <v>1</v>
      </c>
    </row>
    <row r="111" spans="2:26" s="18" customFormat="1">
      <c r="B111" s="6">
        <v>3</v>
      </c>
      <c r="C111" s="93" t="s">
        <v>398</v>
      </c>
      <c r="D111" s="93" t="s">
        <v>168</v>
      </c>
      <c r="E111" s="93" t="s">
        <v>169</v>
      </c>
      <c r="F111" s="93" t="s">
        <v>441</v>
      </c>
      <c r="G111" s="93" t="s">
        <v>442</v>
      </c>
      <c r="H111" s="93" t="s">
        <v>1</v>
      </c>
      <c r="I111" s="94" t="s">
        <v>1</v>
      </c>
      <c r="J111" s="94" t="s">
        <v>1</v>
      </c>
      <c r="K111" s="14" t="s">
        <v>1</v>
      </c>
      <c r="L111" s="67" t="s">
        <v>1</v>
      </c>
      <c r="M111" s="93">
        <v>2015</v>
      </c>
      <c r="N111" s="95" t="s">
        <v>170</v>
      </c>
      <c r="O111" s="99" t="s">
        <v>1</v>
      </c>
      <c r="P111" s="94">
        <v>750</v>
      </c>
      <c r="Q111" s="94">
        <v>510</v>
      </c>
      <c r="R111" s="100" t="s">
        <v>1</v>
      </c>
      <c r="S111" s="100" t="s">
        <v>1</v>
      </c>
      <c r="T111" s="95">
        <v>43434</v>
      </c>
      <c r="U111" s="95">
        <v>43798</v>
      </c>
      <c r="V111" s="99" t="s">
        <v>1</v>
      </c>
      <c r="W111" s="94" t="s">
        <v>1</v>
      </c>
      <c r="X111" s="37" t="s">
        <v>1</v>
      </c>
      <c r="Y111" s="104" t="s">
        <v>174</v>
      </c>
      <c r="Z111" s="6" t="s">
        <v>1</v>
      </c>
    </row>
    <row r="112" spans="2:26" s="18" customFormat="1">
      <c r="B112" s="6">
        <v>4</v>
      </c>
      <c r="C112" s="58" t="s">
        <v>378</v>
      </c>
      <c r="D112" s="58" t="s">
        <v>99</v>
      </c>
      <c r="E112" s="58" t="s">
        <v>100</v>
      </c>
      <c r="F112" s="58" t="s">
        <v>436</v>
      </c>
      <c r="G112" s="58" t="s">
        <v>444</v>
      </c>
      <c r="H112" s="58" t="s">
        <v>440</v>
      </c>
      <c r="I112" s="58">
        <v>2198</v>
      </c>
      <c r="J112" s="58">
        <v>85</v>
      </c>
      <c r="K112" s="58">
        <v>210040</v>
      </c>
      <c r="L112" s="49">
        <v>21238</v>
      </c>
      <c r="M112" s="58">
        <v>2010</v>
      </c>
      <c r="N112" s="65" t="s">
        <v>101</v>
      </c>
      <c r="O112" s="58">
        <v>9</v>
      </c>
      <c r="P112" s="58">
        <v>3000</v>
      </c>
      <c r="Q112" s="58">
        <v>1052</v>
      </c>
      <c r="R112" s="48" t="s">
        <v>1</v>
      </c>
      <c r="S112" s="66" t="s">
        <v>1</v>
      </c>
      <c r="T112" s="68" t="s">
        <v>171</v>
      </c>
      <c r="U112" s="68" t="s">
        <v>172</v>
      </c>
      <c r="V112" s="68" t="s">
        <v>171</v>
      </c>
      <c r="W112" s="68" t="s">
        <v>172</v>
      </c>
      <c r="X112" s="37" t="s">
        <v>1</v>
      </c>
      <c r="Y112" s="7" t="s">
        <v>175</v>
      </c>
      <c r="Z112" s="51" t="s">
        <v>246</v>
      </c>
    </row>
    <row r="113" spans="2:26" s="18" customFormat="1">
      <c r="B113" s="10">
        <v>5</v>
      </c>
      <c r="C113" s="37" t="s">
        <v>399</v>
      </c>
      <c r="D113" s="7" t="s">
        <v>302</v>
      </c>
      <c r="E113" s="7" t="s">
        <v>303</v>
      </c>
      <c r="F113" s="58" t="s">
        <v>436</v>
      </c>
      <c r="G113" s="58" t="s">
        <v>434</v>
      </c>
      <c r="H113" s="58" t="s">
        <v>432</v>
      </c>
      <c r="I113" s="7">
        <v>1598</v>
      </c>
      <c r="J113" s="10">
        <v>78</v>
      </c>
      <c r="K113" s="67" t="s">
        <v>1</v>
      </c>
      <c r="L113" s="67" t="s">
        <v>1</v>
      </c>
      <c r="M113" s="10">
        <v>1998</v>
      </c>
      <c r="N113" s="10" t="s">
        <v>304</v>
      </c>
      <c r="O113" s="10">
        <v>5</v>
      </c>
      <c r="P113" s="10">
        <v>1595</v>
      </c>
      <c r="Q113" s="58">
        <v>539</v>
      </c>
      <c r="R113" s="119"/>
      <c r="S113" s="120"/>
      <c r="T113" s="10" t="s">
        <v>347</v>
      </c>
      <c r="U113" s="10" t="s">
        <v>346</v>
      </c>
      <c r="V113" s="67" t="s">
        <v>1</v>
      </c>
      <c r="W113" s="67" t="s">
        <v>1</v>
      </c>
      <c r="X113" s="67" t="s">
        <v>1</v>
      </c>
      <c r="Y113" s="7" t="s">
        <v>539</v>
      </c>
      <c r="Z113" s="37" t="s">
        <v>245</v>
      </c>
    </row>
    <row r="114" spans="2:26" ht="14" customHeight="1">
      <c r="B114" s="112" t="s">
        <v>197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06"/>
    </row>
    <row r="115" spans="2:26" s="18" customFormat="1">
      <c r="B115" s="6">
        <v>1</v>
      </c>
      <c r="C115" s="30" t="s">
        <v>400</v>
      </c>
      <c r="D115" s="6" t="s">
        <v>198</v>
      </c>
      <c r="E115" s="30" t="s">
        <v>199</v>
      </c>
      <c r="F115" s="26" t="s">
        <v>450</v>
      </c>
      <c r="G115" s="26" t="s">
        <v>492</v>
      </c>
      <c r="H115" s="26" t="s">
        <v>440</v>
      </c>
      <c r="I115" s="101">
        <v>9000</v>
      </c>
      <c r="J115" s="30">
        <v>162</v>
      </c>
      <c r="K115" s="14" t="s">
        <v>1</v>
      </c>
      <c r="L115" s="14" t="s">
        <v>1</v>
      </c>
      <c r="M115" s="30">
        <v>2001</v>
      </c>
      <c r="N115" s="30" t="s">
        <v>200</v>
      </c>
      <c r="O115" s="6">
        <v>2</v>
      </c>
      <c r="P115" s="6">
        <v>18000</v>
      </c>
      <c r="Q115" s="101">
        <v>9800</v>
      </c>
      <c r="R115" s="15" t="s">
        <v>1</v>
      </c>
      <c r="S115" s="15" t="s">
        <v>1</v>
      </c>
      <c r="T115" s="8">
        <v>43673</v>
      </c>
      <c r="U115" s="8">
        <v>44038</v>
      </c>
      <c r="V115" s="6" t="s">
        <v>1</v>
      </c>
      <c r="W115" s="6" t="s">
        <v>1</v>
      </c>
      <c r="X115" s="37" t="s">
        <v>1</v>
      </c>
      <c r="Y115" s="7" t="s">
        <v>174</v>
      </c>
      <c r="Z115" s="6" t="s">
        <v>1</v>
      </c>
    </row>
    <row r="116" spans="2:26" s="18" customFormat="1">
      <c r="B116" s="6">
        <v>2</v>
      </c>
      <c r="C116" s="6" t="s">
        <v>401</v>
      </c>
      <c r="D116" s="6" t="s">
        <v>201</v>
      </c>
      <c r="E116" s="6" t="s">
        <v>202</v>
      </c>
      <c r="F116" s="26" t="s">
        <v>450</v>
      </c>
      <c r="G116" s="26" t="s">
        <v>492</v>
      </c>
      <c r="H116" s="26" t="s">
        <v>440</v>
      </c>
      <c r="I116" s="102">
        <v>8867</v>
      </c>
      <c r="J116" s="6">
        <v>162</v>
      </c>
      <c r="K116" s="14" t="s">
        <v>1</v>
      </c>
      <c r="L116" s="14" t="s">
        <v>1</v>
      </c>
      <c r="M116" s="6">
        <v>2002</v>
      </c>
      <c r="N116" s="36">
        <v>37601</v>
      </c>
      <c r="O116" s="6">
        <v>2</v>
      </c>
      <c r="P116" s="6">
        <v>17990</v>
      </c>
      <c r="Q116" s="102">
        <v>8840</v>
      </c>
      <c r="R116" s="15" t="s">
        <v>1</v>
      </c>
      <c r="S116" s="15" t="s">
        <v>1</v>
      </c>
      <c r="T116" s="8">
        <v>43547</v>
      </c>
      <c r="U116" s="8">
        <v>43912</v>
      </c>
      <c r="V116" s="6" t="s">
        <v>1</v>
      </c>
      <c r="W116" s="6" t="s">
        <v>1</v>
      </c>
      <c r="X116" s="37" t="s">
        <v>1</v>
      </c>
      <c r="Y116" s="7" t="s">
        <v>174</v>
      </c>
      <c r="Z116" s="6" t="s">
        <v>1</v>
      </c>
    </row>
    <row r="117" spans="2:26" s="18" customFormat="1">
      <c r="B117" s="6">
        <v>3</v>
      </c>
      <c r="C117" s="6" t="s">
        <v>373</v>
      </c>
      <c r="D117" s="6" t="s">
        <v>203</v>
      </c>
      <c r="E117" s="6" t="s">
        <v>204</v>
      </c>
      <c r="F117" s="6" t="s">
        <v>436</v>
      </c>
      <c r="G117" s="6" t="s">
        <v>449</v>
      </c>
      <c r="H117" s="6" t="s">
        <v>440</v>
      </c>
      <c r="I117" s="102">
        <v>1896</v>
      </c>
      <c r="J117" s="6">
        <v>55</v>
      </c>
      <c r="K117" s="14" t="s">
        <v>1</v>
      </c>
      <c r="L117" s="14" t="s">
        <v>1</v>
      </c>
      <c r="M117" s="6">
        <v>2007</v>
      </c>
      <c r="N117" s="59">
        <v>39120</v>
      </c>
      <c r="O117" s="6">
        <v>5</v>
      </c>
      <c r="P117" s="6">
        <v>2035</v>
      </c>
      <c r="Q117" s="6">
        <v>521</v>
      </c>
      <c r="R117" s="15" t="s">
        <v>1</v>
      </c>
      <c r="S117" s="15" t="s">
        <v>1</v>
      </c>
      <c r="T117" s="8">
        <v>43499</v>
      </c>
      <c r="U117" s="38" t="s">
        <v>216</v>
      </c>
      <c r="V117" s="6" t="s">
        <v>1</v>
      </c>
      <c r="W117" s="6" t="s">
        <v>1</v>
      </c>
      <c r="X117" s="37" t="s">
        <v>1</v>
      </c>
      <c r="Y117" s="7" t="s">
        <v>185</v>
      </c>
      <c r="Z117" s="37" t="s">
        <v>245</v>
      </c>
    </row>
    <row r="118" spans="2:26" s="18" customFormat="1">
      <c r="B118" s="6">
        <v>4</v>
      </c>
      <c r="C118" s="6" t="s">
        <v>493</v>
      </c>
      <c r="D118" s="6" t="s">
        <v>205</v>
      </c>
      <c r="E118" s="6" t="s">
        <v>206</v>
      </c>
      <c r="F118" s="6" t="s">
        <v>453</v>
      </c>
      <c r="G118" s="6" t="s">
        <v>433</v>
      </c>
      <c r="H118" s="6" t="s">
        <v>440</v>
      </c>
      <c r="I118" s="102">
        <v>1896</v>
      </c>
      <c r="J118" s="6">
        <v>63</v>
      </c>
      <c r="K118" s="14" t="s">
        <v>1</v>
      </c>
      <c r="L118" s="14" t="s">
        <v>1</v>
      </c>
      <c r="M118" s="6">
        <v>2006</v>
      </c>
      <c r="N118" s="36" t="s">
        <v>207</v>
      </c>
      <c r="O118" s="6">
        <v>3</v>
      </c>
      <c r="P118" s="6">
        <v>2600</v>
      </c>
      <c r="Q118" s="6">
        <v>875</v>
      </c>
      <c r="R118" s="15" t="s">
        <v>1</v>
      </c>
      <c r="S118" s="15" t="s">
        <v>1</v>
      </c>
      <c r="T118" s="8">
        <v>43593</v>
      </c>
      <c r="U118" s="8">
        <v>43958</v>
      </c>
      <c r="V118" s="6" t="s">
        <v>1</v>
      </c>
      <c r="W118" s="6" t="s">
        <v>1</v>
      </c>
      <c r="X118" s="37" t="s">
        <v>1</v>
      </c>
      <c r="Y118" s="7" t="s">
        <v>174</v>
      </c>
      <c r="Z118" s="37" t="s">
        <v>245</v>
      </c>
    </row>
    <row r="119" spans="2:26" s="18" customFormat="1">
      <c r="B119" s="6">
        <v>5</v>
      </c>
      <c r="C119" s="6" t="s">
        <v>494</v>
      </c>
      <c r="D119" s="6" t="s">
        <v>208</v>
      </c>
      <c r="E119" s="6" t="s">
        <v>209</v>
      </c>
      <c r="F119" s="28" t="s">
        <v>453</v>
      </c>
      <c r="G119" s="28" t="s">
        <v>457</v>
      </c>
      <c r="H119" s="28" t="s">
        <v>440</v>
      </c>
      <c r="I119" s="102">
        <v>2953</v>
      </c>
      <c r="J119" s="6">
        <v>88</v>
      </c>
      <c r="K119" s="14" t="s">
        <v>1</v>
      </c>
      <c r="L119" s="14" t="s">
        <v>1</v>
      </c>
      <c r="M119" s="6">
        <v>2005</v>
      </c>
      <c r="N119" s="36" t="s">
        <v>210</v>
      </c>
      <c r="O119" s="6">
        <v>7</v>
      </c>
      <c r="P119" s="6">
        <v>3500</v>
      </c>
      <c r="Q119" s="6">
        <v>600</v>
      </c>
      <c r="R119" s="15" t="s">
        <v>1</v>
      </c>
      <c r="S119" s="15" t="s">
        <v>1</v>
      </c>
      <c r="T119" s="8">
        <v>43647</v>
      </c>
      <c r="U119" s="8">
        <v>44012</v>
      </c>
      <c r="V119" s="6" t="s">
        <v>1</v>
      </c>
      <c r="W119" s="6" t="s">
        <v>1</v>
      </c>
      <c r="X119" s="37" t="s">
        <v>1</v>
      </c>
      <c r="Y119" s="7" t="s">
        <v>174</v>
      </c>
      <c r="Z119" s="37" t="s">
        <v>245</v>
      </c>
    </row>
    <row r="120" spans="2:26" s="18" customFormat="1">
      <c r="B120" s="6">
        <v>6</v>
      </c>
      <c r="C120" s="6" t="s">
        <v>402</v>
      </c>
      <c r="D120" s="6" t="s">
        <v>211</v>
      </c>
      <c r="E120" s="6" t="s">
        <v>212</v>
      </c>
      <c r="F120" s="28" t="s">
        <v>453</v>
      </c>
      <c r="G120" s="28" t="s">
        <v>457</v>
      </c>
      <c r="H120" s="28" t="s">
        <v>440</v>
      </c>
      <c r="I120" s="102">
        <v>2953</v>
      </c>
      <c r="J120" s="6">
        <v>85</v>
      </c>
      <c r="K120" s="14" t="s">
        <v>1</v>
      </c>
      <c r="L120" s="14" t="s">
        <v>1</v>
      </c>
      <c r="M120" s="6">
        <v>2006</v>
      </c>
      <c r="N120" s="36" t="s">
        <v>213</v>
      </c>
      <c r="O120" s="6">
        <v>7</v>
      </c>
      <c r="P120" s="6">
        <v>3500</v>
      </c>
      <c r="Q120" s="6">
        <v>600</v>
      </c>
      <c r="R120" s="15" t="s">
        <v>1</v>
      </c>
      <c r="S120" s="15" t="s">
        <v>1</v>
      </c>
      <c r="T120" s="8">
        <v>43655</v>
      </c>
      <c r="U120" s="8">
        <v>44020</v>
      </c>
      <c r="V120" s="6" t="s">
        <v>1</v>
      </c>
      <c r="W120" s="6" t="s">
        <v>1</v>
      </c>
      <c r="X120" s="37" t="s">
        <v>1</v>
      </c>
      <c r="Y120" s="7" t="s">
        <v>174</v>
      </c>
      <c r="Z120" s="37" t="s">
        <v>245</v>
      </c>
    </row>
    <row r="121" spans="2:26" s="18" customFormat="1">
      <c r="B121" s="6">
        <v>7</v>
      </c>
      <c r="C121" s="7" t="s">
        <v>403</v>
      </c>
      <c r="D121" s="11" t="s">
        <v>214</v>
      </c>
      <c r="E121" s="7" t="s">
        <v>215</v>
      </c>
      <c r="F121" s="9" t="s">
        <v>291</v>
      </c>
      <c r="G121" s="9" t="s">
        <v>487</v>
      </c>
      <c r="H121" s="9" t="s">
        <v>1</v>
      </c>
      <c r="I121" s="5" t="s">
        <v>1</v>
      </c>
      <c r="J121" s="5" t="s">
        <v>1</v>
      </c>
      <c r="K121" s="14" t="s">
        <v>1</v>
      </c>
      <c r="L121" s="14" t="s">
        <v>1</v>
      </c>
      <c r="M121" s="6">
        <v>1989</v>
      </c>
      <c r="N121" s="24">
        <v>32682</v>
      </c>
      <c r="O121" s="10" t="s">
        <v>1</v>
      </c>
      <c r="P121" s="10">
        <v>8350</v>
      </c>
      <c r="Q121" s="10">
        <v>6000</v>
      </c>
      <c r="R121" s="15" t="s">
        <v>1</v>
      </c>
      <c r="S121" s="15" t="s">
        <v>1</v>
      </c>
      <c r="T121" s="8">
        <v>43466</v>
      </c>
      <c r="U121" s="12">
        <v>44196</v>
      </c>
      <c r="V121" s="6" t="s">
        <v>1</v>
      </c>
      <c r="W121" s="6" t="s">
        <v>1</v>
      </c>
      <c r="X121" s="37" t="s">
        <v>1</v>
      </c>
      <c r="Y121" s="7" t="s">
        <v>174</v>
      </c>
      <c r="Z121" s="6" t="s">
        <v>1</v>
      </c>
    </row>
    <row r="122" spans="2:26" s="18" customFormat="1">
      <c r="B122" s="6">
        <v>8</v>
      </c>
      <c r="C122" s="7" t="s">
        <v>404</v>
      </c>
      <c r="D122" s="11" t="s">
        <v>473</v>
      </c>
      <c r="E122" s="7" t="s">
        <v>217</v>
      </c>
      <c r="F122" s="9" t="s">
        <v>437</v>
      </c>
      <c r="G122" s="9" t="s">
        <v>472</v>
      </c>
      <c r="H122" s="9" t="s">
        <v>440</v>
      </c>
      <c r="I122" s="102">
        <v>3595</v>
      </c>
      <c r="J122" s="6">
        <v>46</v>
      </c>
      <c r="K122" s="14" t="s">
        <v>1</v>
      </c>
      <c r="L122" s="14" t="s">
        <v>1</v>
      </c>
      <c r="M122" s="6">
        <v>1992</v>
      </c>
      <c r="N122" s="24">
        <v>33658</v>
      </c>
      <c r="O122" s="10">
        <v>1</v>
      </c>
      <c r="P122" s="10">
        <v>5100</v>
      </c>
      <c r="Q122" s="10">
        <v>1760</v>
      </c>
      <c r="R122" s="10" t="s">
        <v>1</v>
      </c>
      <c r="S122" s="10" t="s">
        <v>1</v>
      </c>
      <c r="T122" s="8">
        <v>43466</v>
      </c>
      <c r="U122" s="12">
        <v>44196</v>
      </c>
      <c r="V122" s="6" t="s">
        <v>1</v>
      </c>
      <c r="W122" s="6" t="s">
        <v>1</v>
      </c>
      <c r="X122" s="37" t="s">
        <v>1</v>
      </c>
      <c r="Y122" s="7" t="s">
        <v>174</v>
      </c>
      <c r="Z122" s="6" t="s">
        <v>1</v>
      </c>
    </row>
    <row r="123" spans="2:26" s="18" customFormat="1">
      <c r="B123" s="6">
        <v>9</v>
      </c>
      <c r="C123" s="7" t="s">
        <v>405</v>
      </c>
      <c r="D123" s="7" t="s">
        <v>220</v>
      </c>
      <c r="E123" s="7" t="s">
        <v>1</v>
      </c>
      <c r="F123" s="9" t="s">
        <v>343</v>
      </c>
      <c r="G123" s="9" t="s">
        <v>1</v>
      </c>
      <c r="H123" s="9" t="s">
        <v>1</v>
      </c>
      <c r="I123" s="7" t="s">
        <v>1</v>
      </c>
      <c r="J123" s="7" t="s">
        <v>1</v>
      </c>
      <c r="K123" s="14" t="s">
        <v>1</v>
      </c>
      <c r="L123" s="9" t="s">
        <v>1</v>
      </c>
      <c r="M123" s="6">
        <v>2007</v>
      </c>
      <c r="N123" s="10" t="s">
        <v>1</v>
      </c>
      <c r="O123" s="10" t="s">
        <v>1</v>
      </c>
      <c r="P123" s="10" t="s">
        <v>1</v>
      </c>
      <c r="Q123" s="10" t="s">
        <v>1</v>
      </c>
      <c r="R123" s="10" t="s">
        <v>1</v>
      </c>
      <c r="S123" s="10" t="s">
        <v>1</v>
      </c>
      <c r="T123" s="8">
        <v>43556</v>
      </c>
      <c r="U123" s="8">
        <v>43921</v>
      </c>
      <c r="V123" s="10" t="s">
        <v>1</v>
      </c>
      <c r="W123" s="10" t="s">
        <v>1</v>
      </c>
      <c r="X123" s="37" t="s">
        <v>1</v>
      </c>
      <c r="Y123" s="7" t="s">
        <v>174</v>
      </c>
      <c r="Z123" s="6" t="s">
        <v>1</v>
      </c>
    </row>
    <row r="124" spans="2:26" s="18" customFormat="1">
      <c r="B124" s="6">
        <v>10</v>
      </c>
      <c r="C124" s="7" t="s">
        <v>406</v>
      </c>
      <c r="D124" s="11" t="s">
        <v>221</v>
      </c>
      <c r="E124" s="7" t="s">
        <v>1</v>
      </c>
      <c r="F124" s="9" t="s">
        <v>497</v>
      </c>
      <c r="G124" s="9" t="s">
        <v>1</v>
      </c>
      <c r="H124" s="9" t="s">
        <v>1</v>
      </c>
      <c r="I124" s="7" t="s">
        <v>1</v>
      </c>
      <c r="J124" s="7" t="s">
        <v>1</v>
      </c>
      <c r="K124" s="14" t="s">
        <v>1</v>
      </c>
      <c r="L124" s="9" t="s">
        <v>1</v>
      </c>
      <c r="M124" s="6">
        <v>2008</v>
      </c>
      <c r="N124" s="10" t="s">
        <v>1</v>
      </c>
      <c r="O124" s="10" t="s">
        <v>1</v>
      </c>
      <c r="P124" s="10" t="s">
        <v>1</v>
      </c>
      <c r="Q124" s="10" t="s">
        <v>1</v>
      </c>
      <c r="R124" s="10" t="s">
        <v>1</v>
      </c>
      <c r="S124" s="10" t="s">
        <v>1</v>
      </c>
      <c r="T124" s="8">
        <v>43556</v>
      </c>
      <c r="U124" s="8">
        <v>43921</v>
      </c>
      <c r="V124" s="10" t="s">
        <v>1</v>
      </c>
      <c r="W124" s="10" t="s">
        <v>1</v>
      </c>
      <c r="X124" s="37" t="s">
        <v>1</v>
      </c>
      <c r="Y124" s="7" t="s">
        <v>174</v>
      </c>
      <c r="Z124" s="6" t="s">
        <v>1</v>
      </c>
    </row>
    <row r="125" spans="2:26" s="18" customFormat="1">
      <c r="B125" s="6">
        <v>11</v>
      </c>
      <c r="C125" s="7" t="s">
        <v>407</v>
      </c>
      <c r="D125" s="11" t="s">
        <v>223</v>
      </c>
      <c r="E125" s="7" t="s">
        <v>222</v>
      </c>
      <c r="F125" s="9" t="s">
        <v>441</v>
      </c>
      <c r="G125" s="9" t="s">
        <v>442</v>
      </c>
      <c r="H125" s="9" t="s">
        <v>1</v>
      </c>
      <c r="I125" s="7" t="s">
        <v>1</v>
      </c>
      <c r="J125" s="7" t="s">
        <v>1</v>
      </c>
      <c r="K125" s="14" t="s">
        <v>1</v>
      </c>
      <c r="L125" s="9" t="s">
        <v>1</v>
      </c>
      <c r="M125" s="6">
        <v>2005</v>
      </c>
      <c r="N125" s="24">
        <v>38488</v>
      </c>
      <c r="O125" s="10" t="s">
        <v>1</v>
      </c>
      <c r="P125" s="10">
        <v>750</v>
      </c>
      <c r="Q125" s="10">
        <v>584</v>
      </c>
      <c r="R125" s="10" t="s">
        <v>1</v>
      </c>
      <c r="S125" s="10" t="s">
        <v>1</v>
      </c>
      <c r="T125" s="8">
        <v>43556</v>
      </c>
      <c r="U125" s="8">
        <v>43921</v>
      </c>
      <c r="V125" s="10" t="s">
        <v>1</v>
      </c>
      <c r="W125" s="10" t="s">
        <v>1</v>
      </c>
      <c r="X125" s="37" t="s">
        <v>1</v>
      </c>
      <c r="Y125" s="7" t="s">
        <v>174</v>
      </c>
      <c r="Z125" s="6" t="s">
        <v>1</v>
      </c>
    </row>
    <row r="126" spans="2:26" s="18" customFormat="1">
      <c r="B126" s="6">
        <v>12</v>
      </c>
      <c r="C126" s="7" t="s">
        <v>408</v>
      </c>
      <c r="D126" s="11" t="s">
        <v>224</v>
      </c>
      <c r="E126" s="7" t="s">
        <v>225</v>
      </c>
      <c r="F126" s="9" t="s">
        <v>441</v>
      </c>
      <c r="G126" s="9" t="s">
        <v>442</v>
      </c>
      <c r="H126" s="9" t="s">
        <v>1</v>
      </c>
      <c r="I126" s="7" t="s">
        <v>1</v>
      </c>
      <c r="J126" s="7" t="s">
        <v>1</v>
      </c>
      <c r="K126" s="14" t="s">
        <v>1</v>
      </c>
      <c r="L126" s="9" t="s">
        <v>1</v>
      </c>
      <c r="M126" s="6">
        <v>2008</v>
      </c>
      <c r="N126" s="24">
        <v>39722</v>
      </c>
      <c r="O126" s="10" t="s">
        <v>1</v>
      </c>
      <c r="P126" s="10">
        <v>750</v>
      </c>
      <c r="Q126" s="10">
        <v>505</v>
      </c>
      <c r="R126" s="10" t="s">
        <v>1</v>
      </c>
      <c r="S126" s="10" t="s">
        <v>1</v>
      </c>
      <c r="T126" s="8">
        <v>43556</v>
      </c>
      <c r="U126" s="8">
        <v>43921</v>
      </c>
      <c r="V126" s="10" t="s">
        <v>1</v>
      </c>
      <c r="W126" s="10" t="s">
        <v>1</v>
      </c>
      <c r="X126" s="37" t="s">
        <v>1</v>
      </c>
      <c r="Y126" s="7" t="s">
        <v>174</v>
      </c>
      <c r="Z126" s="6" t="s">
        <v>1</v>
      </c>
    </row>
    <row r="127" spans="2:26" s="18" customFormat="1">
      <c r="B127" s="6">
        <v>13</v>
      </c>
      <c r="C127" s="7" t="s">
        <v>409</v>
      </c>
      <c r="D127" s="11" t="s">
        <v>226</v>
      </c>
      <c r="E127" s="7" t="s">
        <v>227</v>
      </c>
      <c r="F127" s="9" t="s">
        <v>524</v>
      </c>
      <c r="G127" s="9" t="s">
        <v>1</v>
      </c>
      <c r="H127" s="9" t="s">
        <v>1</v>
      </c>
      <c r="I127" s="7" t="s">
        <v>1</v>
      </c>
      <c r="J127" s="7" t="s">
        <v>1</v>
      </c>
      <c r="K127" s="14" t="s">
        <v>1</v>
      </c>
      <c r="L127" s="9" t="s">
        <v>1</v>
      </c>
      <c r="M127" s="6">
        <v>1996</v>
      </c>
      <c r="N127" s="24">
        <v>35130</v>
      </c>
      <c r="O127" s="10" t="s">
        <v>1</v>
      </c>
      <c r="P127" s="10">
        <v>1400</v>
      </c>
      <c r="Q127" s="10">
        <v>1000</v>
      </c>
      <c r="R127" s="10" t="s">
        <v>1</v>
      </c>
      <c r="S127" s="10" t="s">
        <v>1</v>
      </c>
      <c r="T127" s="8">
        <v>43556</v>
      </c>
      <c r="U127" s="8">
        <v>43921</v>
      </c>
      <c r="V127" s="10" t="s">
        <v>1</v>
      </c>
      <c r="W127" s="10" t="s">
        <v>1</v>
      </c>
      <c r="X127" s="37" t="s">
        <v>1</v>
      </c>
      <c r="Y127" s="7" t="s">
        <v>174</v>
      </c>
      <c r="Z127" s="6" t="s">
        <v>1</v>
      </c>
    </row>
    <row r="128" spans="2:26" s="18" customFormat="1">
      <c r="B128" s="6">
        <v>14</v>
      </c>
      <c r="C128" s="7" t="s">
        <v>410</v>
      </c>
      <c r="D128" s="11" t="s">
        <v>228</v>
      </c>
      <c r="E128" s="7" t="s">
        <v>229</v>
      </c>
      <c r="F128" s="9" t="s">
        <v>441</v>
      </c>
      <c r="G128" s="9" t="s">
        <v>1</v>
      </c>
      <c r="H128" s="9" t="s">
        <v>1</v>
      </c>
      <c r="I128" s="7" t="s">
        <v>1</v>
      </c>
      <c r="J128" s="7" t="s">
        <v>1</v>
      </c>
      <c r="K128" s="14" t="s">
        <v>1</v>
      </c>
      <c r="L128" s="9" t="s">
        <v>1</v>
      </c>
      <c r="M128" s="6">
        <v>1997</v>
      </c>
      <c r="N128" s="24">
        <v>35608</v>
      </c>
      <c r="O128" s="10" t="s">
        <v>1</v>
      </c>
      <c r="P128" s="10">
        <v>750</v>
      </c>
      <c r="Q128" s="10">
        <v>535</v>
      </c>
      <c r="R128" s="10" t="s">
        <v>1</v>
      </c>
      <c r="S128" s="10" t="s">
        <v>1</v>
      </c>
      <c r="T128" s="8">
        <v>43556</v>
      </c>
      <c r="U128" s="8">
        <v>43921</v>
      </c>
      <c r="V128" s="10" t="s">
        <v>1</v>
      </c>
      <c r="W128" s="10" t="s">
        <v>1</v>
      </c>
      <c r="X128" s="37" t="s">
        <v>1</v>
      </c>
      <c r="Y128" s="7" t="s">
        <v>174</v>
      </c>
      <c r="Z128" s="6" t="s">
        <v>1</v>
      </c>
    </row>
    <row r="129" spans="2:26" s="18" customFormat="1">
      <c r="B129" s="6">
        <v>15</v>
      </c>
      <c r="C129" s="7" t="s">
        <v>411</v>
      </c>
      <c r="D129" s="11" t="s">
        <v>230</v>
      </c>
      <c r="E129" s="7" t="s">
        <v>1</v>
      </c>
      <c r="F129" s="9" t="s">
        <v>343</v>
      </c>
      <c r="G129" s="9" t="s">
        <v>1</v>
      </c>
      <c r="H129" s="9" t="s">
        <v>1</v>
      </c>
      <c r="I129" s="7" t="s">
        <v>1</v>
      </c>
      <c r="J129" s="7" t="s">
        <v>1</v>
      </c>
      <c r="K129" s="14" t="s">
        <v>1</v>
      </c>
      <c r="L129" s="9" t="s">
        <v>1</v>
      </c>
      <c r="M129" s="6">
        <v>1980</v>
      </c>
      <c r="N129" s="10" t="s">
        <v>1</v>
      </c>
      <c r="O129" s="10" t="s">
        <v>1</v>
      </c>
      <c r="P129" s="10" t="s">
        <v>1</v>
      </c>
      <c r="Q129" s="10" t="s">
        <v>1</v>
      </c>
      <c r="R129" s="10" t="s">
        <v>1</v>
      </c>
      <c r="S129" s="10" t="s">
        <v>1</v>
      </c>
      <c r="T129" s="8">
        <v>43556</v>
      </c>
      <c r="U129" s="8">
        <v>43921</v>
      </c>
      <c r="V129" s="10" t="s">
        <v>1</v>
      </c>
      <c r="W129" s="10" t="s">
        <v>1</v>
      </c>
      <c r="X129" s="37" t="s">
        <v>1</v>
      </c>
      <c r="Y129" s="7" t="s">
        <v>174</v>
      </c>
      <c r="Z129" s="6" t="s">
        <v>1</v>
      </c>
    </row>
    <row r="130" spans="2:26" s="18" customFormat="1">
      <c r="B130" s="6">
        <v>16</v>
      </c>
      <c r="C130" s="7" t="s">
        <v>412</v>
      </c>
      <c r="D130" s="11" t="s">
        <v>231</v>
      </c>
      <c r="E130" s="7" t="s">
        <v>1</v>
      </c>
      <c r="F130" s="9" t="s">
        <v>495</v>
      </c>
      <c r="G130" s="9" t="s">
        <v>1</v>
      </c>
      <c r="H130" s="9" t="s">
        <v>1</v>
      </c>
      <c r="I130" s="7" t="s">
        <v>1</v>
      </c>
      <c r="J130" s="7" t="s">
        <v>1</v>
      </c>
      <c r="K130" s="14" t="s">
        <v>1</v>
      </c>
      <c r="L130" s="9" t="s">
        <v>1</v>
      </c>
      <c r="M130" s="6">
        <v>1984</v>
      </c>
      <c r="N130" s="10" t="s">
        <v>1</v>
      </c>
      <c r="O130" s="10" t="s">
        <v>1</v>
      </c>
      <c r="P130" s="10" t="s">
        <v>1</v>
      </c>
      <c r="Q130" s="10" t="s">
        <v>1</v>
      </c>
      <c r="R130" s="10" t="s">
        <v>1</v>
      </c>
      <c r="S130" s="10" t="s">
        <v>1</v>
      </c>
      <c r="T130" s="8">
        <v>43556</v>
      </c>
      <c r="U130" s="8">
        <v>43921</v>
      </c>
      <c r="V130" s="10" t="s">
        <v>1</v>
      </c>
      <c r="W130" s="10" t="s">
        <v>1</v>
      </c>
      <c r="X130" s="37" t="s">
        <v>1</v>
      </c>
      <c r="Y130" s="7" t="s">
        <v>174</v>
      </c>
      <c r="Z130" s="6" t="s">
        <v>1</v>
      </c>
    </row>
    <row r="131" spans="2:26" s="18" customFormat="1">
      <c r="B131" s="6">
        <v>17</v>
      </c>
      <c r="C131" s="7" t="s">
        <v>413</v>
      </c>
      <c r="D131" s="11" t="s">
        <v>275</v>
      </c>
      <c r="E131" s="7" t="s">
        <v>1</v>
      </c>
      <c r="F131" s="9" t="s">
        <v>496</v>
      </c>
      <c r="G131" s="9" t="s">
        <v>1</v>
      </c>
      <c r="H131" s="9" t="s">
        <v>1</v>
      </c>
      <c r="I131" s="7" t="s">
        <v>1</v>
      </c>
      <c r="J131" s="7" t="s">
        <v>1</v>
      </c>
      <c r="K131" s="14" t="s">
        <v>1</v>
      </c>
      <c r="L131" s="9" t="s">
        <v>1</v>
      </c>
      <c r="M131" s="6">
        <v>2005</v>
      </c>
      <c r="N131" s="10" t="s">
        <v>1</v>
      </c>
      <c r="O131" s="10" t="s">
        <v>1</v>
      </c>
      <c r="P131" s="10" t="s">
        <v>1</v>
      </c>
      <c r="Q131" s="10" t="s">
        <v>1</v>
      </c>
      <c r="R131" s="10" t="s">
        <v>1</v>
      </c>
      <c r="S131" s="10" t="s">
        <v>1</v>
      </c>
      <c r="T131" s="8">
        <v>43530</v>
      </c>
      <c r="U131" s="8">
        <v>43895</v>
      </c>
      <c r="V131" s="6" t="s">
        <v>1</v>
      </c>
      <c r="W131" s="6" t="s">
        <v>1</v>
      </c>
      <c r="X131" s="37" t="s">
        <v>1</v>
      </c>
      <c r="Y131" s="7" t="s">
        <v>174</v>
      </c>
      <c r="Z131" s="6" t="s">
        <v>1</v>
      </c>
    </row>
    <row r="132" spans="2:26" s="18" customFormat="1">
      <c r="B132" s="6">
        <v>18</v>
      </c>
      <c r="C132" s="7" t="s">
        <v>414</v>
      </c>
      <c r="D132" s="11" t="s">
        <v>276</v>
      </c>
      <c r="E132" s="7" t="s">
        <v>277</v>
      </c>
      <c r="F132" s="9" t="s">
        <v>450</v>
      </c>
      <c r="G132" s="9" t="s">
        <v>498</v>
      </c>
      <c r="H132" s="9" t="s">
        <v>440</v>
      </c>
      <c r="I132" s="7">
        <v>4249</v>
      </c>
      <c r="J132" s="7">
        <v>112</v>
      </c>
      <c r="K132" s="14" t="s">
        <v>1</v>
      </c>
      <c r="L132" s="9" t="s">
        <v>1</v>
      </c>
      <c r="M132" s="6">
        <v>2004</v>
      </c>
      <c r="N132" s="17">
        <v>38308</v>
      </c>
      <c r="O132" s="10">
        <v>2</v>
      </c>
      <c r="P132" s="10">
        <v>7490</v>
      </c>
      <c r="Q132" s="10">
        <v>2850</v>
      </c>
      <c r="R132" s="10" t="s">
        <v>1</v>
      </c>
      <c r="S132" s="10" t="s">
        <v>1</v>
      </c>
      <c r="T132" s="8">
        <v>43593</v>
      </c>
      <c r="U132" s="8">
        <v>43958</v>
      </c>
      <c r="V132" s="10" t="s">
        <v>1</v>
      </c>
      <c r="W132" s="10" t="s">
        <v>1</v>
      </c>
      <c r="X132" s="37" t="s">
        <v>1</v>
      </c>
      <c r="Y132" s="7" t="s">
        <v>174</v>
      </c>
      <c r="Z132" s="10" t="s">
        <v>1</v>
      </c>
    </row>
    <row r="133" spans="2:26" s="18" customFormat="1">
      <c r="B133" s="6">
        <v>19</v>
      </c>
      <c r="C133" s="7" t="s">
        <v>501</v>
      </c>
      <c r="D133" s="11" t="s">
        <v>287</v>
      </c>
      <c r="E133" s="7" t="s">
        <v>288</v>
      </c>
      <c r="F133" s="9" t="s">
        <v>453</v>
      </c>
      <c r="G133" s="9" t="s">
        <v>457</v>
      </c>
      <c r="H133" s="9" t="s">
        <v>440</v>
      </c>
      <c r="I133" s="7">
        <v>2299</v>
      </c>
      <c r="J133" s="7">
        <v>107</v>
      </c>
      <c r="K133" s="14" t="s">
        <v>1</v>
      </c>
      <c r="L133" s="9" t="s">
        <v>1</v>
      </c>
      <c r="M133" s="6">
        <v>2013</v>
      </c>
      <c r="N133" s="17">
        <v>41339</v>
      </c>
      <c r="O133" s="10">
        <v>7</v>
      </c>
      <c r="P133" s="10">
        <v>3500</v>
      </c>
      <c r="Q133" s="10">
        <v>850</v>
      </c>
      <c r="R133" s="10" t="s">
        <v>1</v>
      </c>
      <c r="S133" s="10" t="s">
        <v>1</v>
      </c>
      <c r="T133" s="8">
        <v>43685</v>
      </c>
      <c r="U133" s="8">
        <v>44050</v>
      </c>
      <c r="V133" s="10" t="s">
        <v>1</v>
      </c>
      <c r="W133" s="10" t="s">
        <v>1</v>
      </c>
      <c r="X133" s="10" t="s">
        <v>1</v>
      </c>
      <c r="Y133" s="7" t="s">
        <v>174</v>
      </c>
      <c r="Z133" s="10" t="s">
        <v>245</v>
      </c>
    </row>
    <row r="134" spans="2:26" s="18" customFormat="1">
      <c r="B134" s="6">
        <v>20</v>
      </c>
      <c r="C134" s="7" t="s">
        <v>499</v>
      </c>
      <c r="D134" s="11" t="s">
        <v>294</v>
      </c>
      <c r="E134" s="7" t="s">
        <v>295</v>
      </c>
      <c r="F134" s="9" t="s">
        <v>450</v>
      </c>
      <c r="G134" s="9" t="s">
        <v>500</v>
      </c>
      <c r="H134" s="9" t="s">
        <v>440</v>
      </c>
      <c r="I134" s="7">
        <v>5132</v>
      </c>
      <c r="J134" s="7">
        <v>170</v>
      </c>
      <c r="K134" s="14" t="s">
        <v>1</v>
      </c>
      <c r="L134" s="9">
        <v>875790</v>
      </c>
      <c r="M134" s="6">
        <v>2019</v>
      </c>
      <c r="N134" s="78">
        <v>43763</v>
      </c>
      <c r="O134" s="77">
        <v>2</v>
      </c>
      <c r="P134" s="77">
        <v>15000</v>
      </c>
      <c r="Q134" s="27">
        <v>5340</v>
      </c>
      <c r="R134" s="10" t="s">
        <v>1</v>
      </c>
      <c r="S134" s="10" t="s">
        <v>1</v>
      </c>
      <c r="T134" s="78">
        <v>43763</v>
      </c>
      <c r="U134" s="78">
        <v>44130</v>
      </c>
      <c r="V134" s="78">
        <v>43763</v>
      </c>
      <c r="W134" s="78">
        <v>44130</v>
      </c>
      <c r="X134" s="10" t="s">
        <v>540</v>
      </c>
      <c r="Y134" s="7" t="s">
        <v>248</v>
      </c>
      <c r="Z134" s="6" t="s">
        <v>1</v>
      </c>
    </row>
    <row r="135" spans="2:26" s="18" customFormat="1">
      <c r="B135" s="6">
        <v>21</v>
      </c>
      <c r="C135" s="7" t="s">
        <v>415</v>
      </c>
      <c r="D135" s="11" t="s">
        <v>306</v>
      </c>
      <c r="E135" s="7" t="s">
        <v>305</v>
      </c>
      <c r="F135" s="9" t="s">
        <v>437</v>
      </c>
      <c r="G135" s="9" t="s">
        <v>472</v>
      </c>
      <c r="H135" s="9" t="s">
        <v>440</v>
      </c>
      <c r="I135" s="7">
        <v>3387</v>
      </c>
      <c r="J135" s="7">
        <v>66</v>
      </c>
      <c r="K135" s="14" t="s">
        <v>1</v>
      </c>
      <c r="L135" s="14" t="s">
        <v>1</v>
      </c>
      <c r="M135" s="6">
        <v>2019</v>
      </c>
      <c r="N135" s="78">
        <v>43818</v>
      </c>
      <c r="O135" s="77">
        <v>1</v>
      </c>
      <c r="P135" s="77">
        <v>6000</v>
      </c>
      <c r="Q135" s="27">
        <v>2088</v>
      </c>
      <c r="R135" s="10"/>
      <c r="S135" s="10"/>
      <c r="T135" s="78">
        <v>43818</v>
      </c>
      <c r="U135" s="78">
        <v>44183</v>
      </c>
      <c r="V135" s="10"/>
      <c r="W135" s="10"/>
      <c r="X135" s="37" t="s">
        <v>1</v>
      </c>
      <c r="Y135" s="7" t="s">
        <v>174</v>
      </c>
      <c r="Z135" s="10"/>
    </row>
    <row r="136" spans="2:26" s="18" customFormat="1">
      <c r="B136" s="6">
        <v>22</v>
      </c>
      <c r="C136" s="7" t="s">
        <v>416</v>
      </c>
      <c r="D136" s="11" t="s">
        <v>308</v>
      </c>
      <c r="E136" s="7" t="s">
        <v>307</v>
      </c>
      <c r="F136" s="9" t="s">
        <v>437</v>
      </c>
      <c r="G136" s="9" t="s">
        <v>472</v>
      </c>
      <c r="H136" s="9" t="s">
        <v>440</v>
      </c>
      <c r="I136" s="7">
        <v>3168</v>
      </c>
      <c r="J136" s="7">
        <v>36</v>
      </c>
      <c r="K136" s="14" t="s">
        <v>1</v>
      </c>
      <c r="L136" s="14" t="s">
        <v>1</v>
      </c>
      <c r="M136" s="6">
        <v>2019</v>
      </c>
      <c r="N136" s="78">
        <v>43818</v>
      </c>
      <c r="O136" s="77">
        <v>1</v>
      </c>
      <c r="P136" s="77">
        <v>3750</v>
      </c>
      <c r="Q136" s="27">
        <v>1345</v>
      </c>
      <c r="R136" s="10"/>
      <c r="S136" s="10"/>
      <c r="T136" s="78">
        <v>43818</v>
      </c>
      <c r="U136" s="78">
        <v>44183</v>
      </c>
      <c r="V136" s="10"/>
      <c r="W136" s="10"/>
      <c r="X136" s="37" t="s">
        <v>1</v>
      </c>
      <c r="Y136" s="7" t="s">
        <v>174</v>
      </c>
      <c r="Z136" s="10"/>
    </row>
    <row r="137" spans="2:26" s="18" customFormat="1">
      <c r="B137" s="6">
        <v>23</v>
      </c>
      <c r="C137" s="7" t="s">
        <v>530</v>
      </c>
      <c r="D137" s="11" t="s">
        <v>309</v>
      </c>
      <c r="E137" s="7" t="s">
        <v>1</v>
      </c>
      <c r="F137" s="9" t="s">
        <v>450</v>
      </c>
      <c r="G137" s="9" t="s">
        <v>500</v>
      </c>
      <c r="H137" s="9" t="s">
        <v>440</v>
      </c>
      <c r="I137" s="7">
        <v>2970</v>
      </c>
      <c r="J137" s="7">
        <v>55</v>
      </c>
      <c r="K137" s="14" t="s">
        <v>1</v>
      </c>
      <c r="L137" s="14" t="s">
        <v>1</v>
      </c>
      <c r="M137" s="6">
        <v>2019</v>
      </c>
      <c r="N137" s="78">
        <v>43880</v>
      </c>
      <c r="O137" s="77">
        <v>2</v>
      </c>
      <c r="P137" s="77">
        <v>4500</v>
      </c>
      <c r="Q137" s="27"/>
      <c r="R137" s="10"/>
      <c r="S137" s="10"/>
      <c r="T137" s="78">
        <v>43880</v>
      </c>
      <c r="U137" s="78">
        <v>44245</v>
      </c>
      <c r="V137" s="10"/>
      <c r="W137" s="10"/>
      <c r="X137" s="37" t="s">
        <v>1</v>
      </c>
      <c r="Y137" s="7" t="s">
        <v>174</v>
      </c>
      <c r="Z137" s="10"/>
    </row>
    <row r="138" spans="2:26" s="18" customFormat="1">
      <c r="B138" s="6">
        <v>24</v>
      </c>
      <c r="C138" s="7" t="s">
        <v>417</v>
      </c>
      <c r="D138" s="11" t="s">
        <v>310</v>
      </c>
      <c r="E138" s="7" t="s">
        <v>313</v>
      </c>
      <c r="F138" s="9" t="s">
        <v>156</v>
      </c>
      <c r="G138" s="9"/>
      <c r="H138" s="9"/>
      <c r="I138" s="7" t="s">
        <v>1</v>
      </c>
      <c r="J138" s="7" t="s">
        <v>1</v>
      </c>
      <c r="K138" s="14" t="s">
        <v>1</v>
      </c>
      <c r="L138" s="14" t="s">
        <v>1</v>
      </c>
      <c r="M138" s="6">
        <v>2020</v>
      </c>
      <c r="N138" s="78">
        <v>43873</v>
      </c>
      <c r="O138" s="77" t="s">
        <v>1</v>
      </c>
      <c r="P138" s="77">
        <v>3540</v>
      </c>
      <c r="Q138" s="27">
        <v>2500</v>
      </c>
      <c r="R138" s="10"/>
      <c r="S138" s="10"/>
      <c r="T138" s="78">
        <v>43878</v>
      </c>
      <c r="U138" s="78">
        <v>44243</v>
      </c>
      <c r="V138" s="10"/>
      <c r="W138" s="10"/>
      <c r="X138" s="37" t="s">
        <v>1</v>
      </c>
      <c r="Y138" s="7" t="s">
        <v>174</v>
      </c>
      <c r="Z138" s="10"/>
    </row>
    <row r="139" spans="2:26" s="18" customFormat="1">
      <c r="B139" s="6">
        <v>25</v>
      </c>
      <c r="C139" s="7" t="s">
        <v>418</v>
      </c>
      <c r="D139" s="11" t="s">
        <v>311</v>
      </c>
      <c r="E139" s="7" t="s">
        <v>312</v>
      </c>
      <c r="F139" s="9" t="s">
        <v>437</v>
      </c>
      <c r="G139" s="9"/>
      <c r="H139" s="9"/>
      <c r="I139" s="7">
        <v>1318</v>
      </c>
      <c r="J139" s="7">
        <v>21.3</v>
      </c>
      <c r="K139" s="14" t="s">
        <v>1</v>
      </c>
      <c r="L139" s="14" t="s">
        <v>1</v>
      </c>
      <c r="M139" s="6">
        <v>2020</v>
      </c>
      <c r="N139" s="78">
        <v>43873</v>
      </c>
      <c r="O139" s="77">
        <v>1</v>
      </c>
      <c r="P139" s="77">
        <v>1340</v>
      </c>
      <c r="Q139" s="27">
        <v>195</v>
      </c>
      <c r="R139" s="10"/>
      <c r="S139" s="10"/>
      <c r="T139" s="78">
        <v>43878</v>
      </c>
      <c r="U139" s="78">
        <v>44243</v>
      </c>
      <c r="V139" s="10"/>
      <c r="W139" s="10"/>
      <c r="X139" s="37" t="s">
        <v>1</v>
      </c>
      <c r="Y139" s="7" t="s">
        <v>174</v>
      </c>
      <c r="Z139" s="10"/>
    </row>
    <row r="140" spans="2:26" s="18" customFormat="1">
      <c r="B140" s="6">
        <v>26</v>
      </c>
      <c r="C140" s="7" t="s">
        <v>330</v>
      </c>
      <c r="D140" s="11" t="s">
        <v>329</v>
      </c>
      <c r="E140" s="7" t="s">
        <v>1</v>
      </c>
      <c r="F140" s="9" t="s">
        <v>488</v>
      </c>
      <c r="G140" s="9"/>
      <c r="H140" s="9"/>
      <c r="I140" s="7"/>
      <c r="J140" s="7"/>
      <c r="K140" s="14" t="s">
        <v>1</v>
      </c>
      <c r="L140" s="14" t="s">
        <v>1</v>
      </c>
      <c r="M140" s="6">
        <v>2018</v>
      </c>
      <c r="N140" s="77" t="s">
        <v>1</v>
      </c>
      <c r="O140" s="77"/>
      <c r="P140" s="77"/>
      <c r="Q140" s="27"/>
      <c r="R140" s="10"/>
      <c r="S140" s="10"/>
      <c r="T140" s="78">
        <v>44147</v>
      </c>
      <c r="U140" s="78">
        <v>44511</v>
      </c>
      <c r="V140" s="10"/>
      <c r="W140" s="10"/>
      <c r="X140" s="37" t="s">
        <v>1</v>
      </c>
      <c r="Y140" s="7" t="s">
        <v>174</v>
      </c>
      <c r="Z140" s="10"/>
    </row>
    <row r="141" spans="2:26" s="18" customFormat="1">
      <c r="B141" s="6">
        <v>27</v>
      </c>
      <c r="C141" s="7" t="s">
        <v>419</v>
      </c>
      <c r="D141" s="11" t="s">
        <v>334</v>
      </c>
      <c r="E141" s="7" t="s">
        <v>333</v>
      </c>
      <c r="F141" s="9" t="s">
        <v>156</v>
      </c>
      <c r="G141" s="9"/>
      <c r="H141" s="9" t="s">
        <v>1</v>
      </c>
      <c r="I141" s="7" t="s">
        <v>1</v>
      </c>
      <c r="J141" s="7" t="s">
        <v>1</v>
      </c>
      <c r="K141" s="14" t="s">
        <v>1</v>
      </c>
      <c r="L141" s="14" t="s">
        <v>1</v>
      </c>
      <c r="M141" s="6">
        <v>2019</v>
      </c>
      <c r="N141" s="78">
        <v>43882</v>
      </c>
      <c r="O141" s="77" t="s">
        <v>1</v>
      </c>
      <c r="P141" s="77">
        <v>3500</v>
      </c>
      <c r="Q141" s="27">
        <v>2520</v>
      </c>
      <c r="R141" s="10"/>
      <c r="S141" s="10"/>
      <c r="T141" s="78">
        <v>44248</v>
      </c>
      <c r="U141" s="78">
        <v>44612</v>
      </c>
      <c r="V141" s="10"/>
      <c r="W141" s="10"/>
      <c r="X141" s="37" t="s">
        <v>1</v>
      </c>
      <c r="Y141" s="7" t="s">
        <v>174</v>
      </c>
      <c r="Z141" s="10"/>
    </row>
    <row r="142" spans="2:26" s="18" customFormat="1">
      <c r="B142" s="6">
        <v>28</v>
      </c>
      <c r="C142" s="7" t="s">
        <v>420</v>
      </c>
      <c r="D142" s="11" t="s">
        <v>335</v>
      </c>
      <c r="E142" s="7" t="s">
        <v>344</v>
      </c>
      <c r="F142" s="9" t="s">
        <v>441</v>
      </c>
      <c r="G142" s="9"/>
      <c r="H142" s="9" t="s">
        <v>1</v>
      </c>
      <c r="I142" s="7" t="s">
        <v>1</v>
      </c>
      <c r="J142" s="7" t="s">
        <v>1</v>
      </c>
      <c r="K142" s="14" t="s">
        <v>1</v>
      </c>
      <c r="L142" s="14" t="s">
        <v>1</v>
      </c>
      <c r="M142" s="6">
        <v>2020</v>
      </c>
      <c r="N142" s="78">
        <v>43965</v>
      </c>
      <c r="O142" s="77" t="s">
        <v>1</v>
      </c>
      <c r="P142" s="77">
        <v>600</v>
      </c>
      <c r="Q142" s="27">
        <v>400</v>
      </c>
      <c r="R142" s="10"/>
      <c r="S142" s="10"/>
      <c r="T142" s="78">
        <v>44330</v>
      </c>
      <c r="U142" s="78">
        <v>44694</v>
      </c>
      <c r="V142" s="10"/>
      <c r="W142" s="10"/>
      <c r="X142" s="37" t="s">
        <v>1</v>
      </c>
      <c r="Y142" s="7" t="s">
        <v>174</v>
      </c>
      <c r="Z142" s="10"/>
    </row>
    <row r="143" spans="2:26">
      <c r="B143" s="6">
        <v>29</v>
      </c>
      <c r="C143" s="20" t="s">
        <v>502</v>
      </c>
      <c r="D143" s="22" t="s">
        <v>503</v>
      </c>
      <c r="E143" s="20" t="s">
        <v>345</v>
      </c>
      <c r="F143" s="21" t="s">
        <v>453</v>
      </c>
      <c r="G143" s="21" t="s">
        <v>487</v>
      </c>
      <c r="H143" s="21" t="s">
        <v>440</v>
      </c>
      <c r="I143" s="20">
        <v>1995</v>
      </c>
      <c r="J143" s="20">
        <v>125</v>
      </c>
      <c r="K143" s="14" t="s">
        <v>1</v>
      </c>
      <c r="L143" s="14" t="s">
        <v>1</v>
      </c>
      <c r="M143" s="20">
        <v>2020</v>
      </c>
      <c r="N143" s="78">
        <v>44106</v>
      </c>
      <c r="O143" s="20">
        <v>7</v>
      </c>
      <c r="P143" s="20">
        <v>3500</v>
      </c>
      <c r="Q143" s="27">
        <v>800</v>
      </c>
      <c r="R143" s="20"/>
      <c r="S143" s="21"/>
      <c r="T143" s="23">
        <v>44106</v>
      </c>
      <c r="U143" s="23">
        <v>44470</v>
      </c>
      <c r="V143" s="22"/>
      <c r="W143" s="20"/>
      <c r="X143" s="37" t="s">
        <v>1</v>
      </c>
      <c r="Y143" s="7" t="s">
        <v>174</v>
      </c>
      <c r="Z143" s="20" t="s">
        <v>245</v>
      </c>
    </row>
    <row r="144" spans="2:26">
      <c r="B144" s="6">
        <v>30</v>
      </c>
      <c r="C144" s="20" t="s">
        <v>421</v>
      </c>
      <c r="D144" s="22" t="s">
        <v>342</v>
      </c>
      <c r="E144" s="20" t="s">
        <v>1</v>
      </c>
      <c r="F144" s="21" t="s">
        <v>343</v>
      </c>
      <c r="G144" s="21"/>
      <c r="H144" s="21"/>
      <c r="I144" s="20"/>
      <c r="J144" s="20"/>
      <c r="K144" s="14" t="s">
        <v>1</v>
      </c>
      <c r="L144" s="14" t="s">
        <v>1</v>
      </c>
      <c r="M144" s="20">
        <v>2021</v>
      </c>
      <c r="N144" s="77" t="s">
        <v>1</v>
      </c>
      <c r="O144" s="20"/>
      <c r="P144" s="20"/>
      <c r="Q144" s="22"/>
      <c r="R144" s="20"/>
      <c r="S144" s="21"/>
      <c r="T144" s="23">
        <v>44323</v>
      </c>
      <c r="U144" s="23">
        <v>44687</v>
      </c>
      <c r="V144" s="22"/>
      <c r="W144" s="20"/>
      <c r="X144" s="37" t="s">
        <v>1</v>
      </c>
      <c r="Y144" s="7" t="s">
        <v>174</v>
      </c>
      <c r="Z144" s="103"/>
    </row>
    <row r="145" spans="2:26" s="18" customFormat="1">
      <c r="B145" s="6">
        <v>31</v>
      </c>
      <c r="C145" s="7" t="s">
        <v>544</v>
      </c>
      <c r="D145" s="11" t="s">
        <v>543</v>
      </c>
      <c r="E145" s="7" t="s">
        <v>542</v>
      </c>
      <c r="F145" s="9" t="s">
        <v>436</v>
      </c>
      <c r="G145" s="9" t="s">
        <v>444</v>
      </c>
      <c r="H145" s="9" t="s">
        <v>440</v>
      </c>
      <c r="I145" s="7">
        <v>1870</v>
      </c>
      <c r="J145" s="7">
        <v>95</v>
      </c>
      <c r="K145" s="14"/>
      <c r="L145" s="14" t="s">
        <v>1</v>
      </c>
      <c r="M145" s="7">
        <v>2006</v>
      </c>
      <c r="N145" s="78">
        <v>38961</v>
      </c>
      <c r="O145" s="7">
        <v>5</v>
      </c>
      <c r="P145" s="7">
        <v>2170</v>
      </c>
      <c r="Q145" s="11" t="s">
        <v>545</v>
      </c>
      <c r="R145" s="7"/>
      <c r="S145" s="9"/>
      <c r="T145" s="63">
        <v>44477</v>
      </c>
      <c r="U145" s="63">
        <v>44841</v>
      </c>
      <c r="V145" s="11"/>
      <c r="W145" s="7"/>
      <c r="X145" s="37" t="s">
        <v>1</v>
      </c>
      <c r="Y145" s="7" t="s">
        <v>174</v>
      </c>
      <c r="Z145" s="7" t="s">
        <v>245</v>
      </c>
    </row>
    <row r="146" spans="2:26">
      <c r="B146" s="112" t="s">
        <v>252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06"/>
    </row>
    <row r="147" spans="2:26" s="18" customFormat="1">
      <c r="B147" s="6">
        <v>1</v>
      </c>
      <c r="C147" s="27" t="s">
        <v>504</v>
      </c>
      <c r="D147" s="28">
        <v>1089</v>
      </c>
      <c r="E147" s="28" t="s">
        <v>253</v>
      </c>
      <c r="F147" s="26" t="s">
        <v>453</v>
      </c>
      <c r="G147" s="26" t="s">
        <v>474</v>
      </c>
      <c r="H147" s="26" t="s">
        <v>440</v>
      </c>
      <c r="I147" s="25">
        <v>2499</v>
      </c>
      <c r="J147" s="27">
        <v>55</v>
      </c>
      <c r="K147" s="27"/>
      <c r="L147" s="9" t="s">
        <v>1</v>
      </c>
      <c r="M147" s="26">
        <v>1991</v>
      </c>
      <c r="N147" s="29">
        <v>33298</v>
      </c>
      <c r="O147" s="26">
        <v>8</v>
      </c>
      <c r="P147" s="26">
        <v>2700</v>
      </c>
      <c r="Q147" s="25">
        <v>600</v>
      </c>
      <c r="R147" s="10" t="s">
        <v>1</v>
      </c>
      <c r="S147" s="10" t="s">
        <v>1</v>
      </c>
      <c r="T147" s="59">
        <v>43466</v>
      </c>
      <c r="U147" s="59">
        <v>44196</v>
      </c>
      <c r="V147" s="6" t="s">
        <v>1</v>
      </c>
      <c r="W147" s="6" t="s">
        <v>1</v>
      </c>
      <c r="X147" s="37" t="s">
        <v>1</v>
      </c>
      <c r="Y147" s="7" t="s">
        <v>174</v>
      </c>
      <c r="Z147" s="20" t="s">
        <v>245</v>
      </c>
    </row>
    <row r="148" spans="2:26" s="18" customFormat="1">
      <c r="B148" s="6">
        <v>2</v>
      </c>
      <c r="C148" s="28" t="s">
        <v>505</v>
      </c>
      <c r="D148" s="28">
        <v>6715</v>
      </c>
      <c r="E148" s="28" t="s">
        <v>254</v>
      </c>
      <c r="F148" s="26" t="s">
        <v>453</v>
      </c>
      <c r="G148" s="26" t="s">
        <v>487</v>
      </c>
      <c r="H148" s="26" t="s">
        <v>440</v>
      </c>
      <c r="I148" s="25">
        <v>6700</v>
      </c>
      <c r="J148" s="27">
        <v>135</v>
      </c>
      <c r="K148" s="27"/>
      <c r="L148" s="9" t="s">
        <v>1</v>
      </c>
      <c r="M148" s="26">
        <v>1990</v>
      </c>
      <c r="N148" s="29">
        <v>33289</v>
      </c>
      <c r="O148" s="26">
        <v>2</v>
      </c>
      <c r="P148" s="26">
        <v>25000</v>
      </c>
      <c r="Q148" s="25">
        <v>8100</v>
      </c>
      <c r="R148" s="10" t="s">
        <v>1</v>
      </c>
      <c r="S148" s="10" t="s">
        <v>1</v>
      </c>
      <c r="T148" s="59">
        <v>43466</v>
      </c>
      <c r="U148" s="59">
        <v>44196</v>
      </c>
      <c r="V148" s="6" t="s">
        <v>1</v>
      </c>
      <c r="W148" s="6" t="s">
        <v>1</v>
      </c>
      <c r="X148" s="37" t="s">
        <v>1</v>
      </c>
      <c r="Y148" s="7" t="s">
        <v>174</v>
      </c>
      <c r="Z148" s="6" t="s">
        <v>1</v>
      </c>
    </row>
    <row r="149" spans="2:26" s="18" customFormat="1">
      <c r="B149" s="6">
        <v>3</v>
      </c>
      <c r="C149" s="27" t="s">
        <v>422</v>
      </c>
      <c r="D149" s="28">
        <v>1552</v>
      </c>
      <c r="E149" s="28" t="s">
        <v>255</v>
      </c>
      <c r="F149" s="26" t="s">
        <v>291</v>
      </c>
      <c r="G149" s="26" t="s">
        <v>487</v>
      </c>
      <c r="H149" s="26" t="s">
        <v>1</v>
      </c>
      <c r="I149" s="27" t="s">
        <v>1</v>
      </c>
      <c r="J149" s="27" t="s">
        <v>1</v>
      </c>
      <c r="K149" s="27"/>
      <c r="L149" s="9" t="s">
        <v>1</v>
      </c>
      <c r="M149" s="26">
        <v>1990</v>
      </c>
      <c r="N149" s="29">
        <v>32958</v>
      </c>
      <c r="O149" s="6" t="s">
        <v>1</v>
      </c>
      <c r="P149" s="6"/>
      <c r="Q149" s="25">
        <v>2500</v>
      </c>
      <c r="R149" s="10" t="s">
        <v>1</v>
      </c>
      <c r="S149" s="10" t="s">
        <v>1</v>
      </c>
      <c r="T149" s="59">
        <v>43466</v>
      </c>
      <c r="U149" s="59">
        <v>44196</v>
      </c>
      <c r="V149" s="6" t="s">
        <v>1</v>
      </c>
      <c r="W149" s="6" t="s">
        <v>1</v>
      </c>
      <c r="X149" s="37" t="s">
        <v>1</v>
      </c>
      <c r="Y149" s="7" t="s">
        <v>173</v>
      </c>
      <c r="Z149" s="6" t="s">
        <v>1</v>
      </c>
    </row>
    <row r="150" spans="2:26" s="18" customFormat="1">
      <c r="B150" s="6">
        <v>4</v>
      </c>
      <c r="C150" s="27" t="s">
        <v>423</v>
      </c>
      <c r="D150" s="28">
        <v>2765</v>
      </c>
      <c r="E150" s="28" t="s">
        <v>256</v>
      </c>
      <c r="F150" s="26" t="s">
        <v>291</v>
      </c>
      <c r="G150" s="26" t="s">
        <v>457</v>
      </c>
      <c r="H150" s="26" t="s">
        <v>1</v>
      </c>
      <c r="I150" s="27" t="s">
        <v>1</v>
      </c>
      <c r="J150" s="27" t="s">
        <v>1</v>
      </c>
      <c r="K150" s="27"/>
      <c r="L150" s="9" t="s">
        <v>1</v>
      </c>
      <c r="M150" s="26">
        <v>1990</v>
      </c>
      <c r="N150" s="29">
        <v>33078</v>
      </c>
      <c r="O150" s="6" t="s">
        <v>1</v>
      </c>
      <c r="P150" s="6">
        <v>6200</v>
      </c>
      <c r="Q150" s="25">
        <v>4500</v>
      </c>
      <c r="R150" s="10" t="s">
        <v>1</v>
      </c>
      <c r="S150" s="10" t="s">
        <v>1</v>
      </c>
      <c r="T150" s="59">
        <v>43466</v>
      </c>
      <c r="U150" s="59">
        <v>44196</v>
      </c>
      <c r="V150" s="6" t="s">
        <v>1</v>
      </c>
      <c r="W150" s="6" t="s">
        <v>1</v>
      </c>
      <c r="X150" s="37" t="s">
        <v>1</v>
      </c>
      <c r="Y150" s="7" t="s">
        <v>173</v>
      </c>
      <c r="Z150" s="6" t="s">
        <v>1</v>
      </c>
    </row>
    <row r="151" spans="2:26" s="18" customFormat="1">
      <c r="B151" s="6">
        <v>5</v>
      </c>
      <c r="C151" s="27" t="s">
        <v>424</v>
      </c>
      <c r="D151" s="28">
        <v>709</v>
      </c>
      <c r="E151" s="28" t="s">
        <v>257</v>
      </c>
      <c r="F151" s="26" t="s">
        <v>291</v>
      </c>
      <c r="G151" s="28" t="s">
        <v>506</v>
      </c>
      <c r="H151" s="28" t="s">
        <v>1</v>
      </c>
      <c r="I151" s="27" t="s">
        <v>1</v>
      </c>
      <c r="J151" s="28" t="s">
        <v>1</v>
      </c>
      <c r="K151" s="28"/>
      <c r="L151" s="9" t="s">
        <v>1</v>
      </c>
      <c r="M151" s="26">
        <v>1974</v>
      </c>
      <c r="N151" s="29">
        <v>27330</v>
      </c>
      <c r="O151" s="6" t="s">
        <v>1</v>
      </c>
      <c r="P151" s="6">
        <v>28640</v>
      </c>
      <c r="Q151" s="25">
        <v>20000</v>
      </c>
      <c r="R151" s="10" t="s">
        <v>1</v>
      </c>
      <c r="S151" s="10" t="s">
        <v>1</v>
      </c>
      <c r="T151" s="59">
        <v>43466</v>
      </c>
      <c r="U151" s="59">
        <v>44196</v>
      </c>
      <c r="V151" s="6" t="s">
        <v>1</v>
      </c>
      <c r="W151" s="6" t="s">
        <v>1</v>
      </c>
      <c r="X151" s="37" t="s">
        <v>1</v>
      </c>
      <c r="Y151" s="7" t="s">
        <v>173</v>
      </c>
      <c r="Z151" s="6" t="s">
        <v>1</v>
      </c>
    </row>
    <row r="152" spans="2:26" s="18" customFormat="1">
      <c r="B152" s="6">
        <v>6</v>
      </c>
      <c r="C152" s="27" t="s">
        <v>425</v>
      </c>
      <c r="D152" s="11" t="s">
        <v>508</v>
      </c>
      <c r="E152" s="28" t="s">
        <v>258</v>
      </c>
      <c r="F152" s="26" t="s">
        <v>291</v>
      </c>
      <c r="G152" s="26" t="s">
        <v>487</v>
      </c>
      <c r="H152" s="26" t="s">
        <v>1</v>
      </c>
      <c r="I152" s="27" t="s">
        <v>1</v>
      </c>
      <c r="J152" s="28" t="s">
        <v>1</v>
      </c>
      <c r="K152" s="28"/>
      <c r="L152" s="9" t="s">
        <v>1</v>
      </c>
      <c r="M152" s="26">
        <v>1989</v>
      </c>
      <c r="N152" s="29">
        <v>32797</v>
      </c>
      <c r="O152" s="6" t="s">
        <v>1</v>
      </c>
      <c r="P152" s="6">
        <v>8350</v>
      </c>
      <c r="Q152" s="25">
        <v>6000</v>
      </c>
      <c r="R152" s="10" t="s">
        <v>1</v>
      </c>
      <c r="S152" s="10" t="s">
        <v>1</v>
      </c>
      <c r="T152" s="59">
        <v>43466</v>
      </c>
      <c r="U152" s="59">
        <v>44196</v>
      </c>
      <c r="V152" s="6" t="s">
        <v>1</v>
      </c>
      <c r="W152" s="6" t="s">
        <v>1</v>
      </c>
      <c r="X152" s="37" t="s">
        <v>1</v>
      </c>
      <c r="Y152" s="7" t="s">
        <v>173</v>
      </c>
      <c r="Z152" s="6" t="s">
        <v>1</v>
      </c>
    </row>
    <row r="153" spans="2:26" s="18" customFormat="1">
      <c r="B153" s="6">
        <v>7</v>
      </c>
      <c r="C153" s="27" t="s">
        <v>426</v>
      </c>
      <c r="D153" s="11" t="s">
        <v>507</v>
      </c>
      <c r="E153" s="28" t="s">
        <v>259</v>
      </c>
      <c r="F153" s="26" t="s">
        <v>437</v>
      </c>
      <c r="G153" s="26" t="s">
        <v>472</v>
      </c>
      <c r="H153" s="26" t="s">
        <v>440</v>
      </c>
      <c r="I153" s="25">
        <v>6842</v>
      </c>
      <c r="J153" s="27">
        <v>158</v>
      </c>
      <c r="K153" s="27"/>
      <c r="L153" s="9" t="s">
        <v>1</v>
      </c>
      <c r="M153" s="26">
        <v>1988</v>
      </c>
      <c r="N153" s="29">
        <v>32451</v>
      </c>
      <c r="O153" s="26">
        <v>2</v>
      </c>
      <c r="P153" s="26">
        <v>7165</v>
      </c>
      <c r="Q153" s="6">
        <v>2275</v>
      </c>
      <c r="R153" s="10" t="s">
        <v>1</v>
      </c>
      <c r="S153" s="10" t="s">
        <v>1</v>
      </c>
      <c r="T153" s="59">
        <v>43466</v>
      </c>
      <c r="U153" s="59">
        <v>44196</v>
      </c>
      <c r="V153" s="6" t="s">
        <v>1</v>
      </c>
      <c r="W153" s="6" t="s">
        <v>1</v>
      </c>
      <c r="X153" s="37" t="s">
        <v>1</v>
      </c>
      <c r="Y153" s="7" t="s">
        <v>174</v>
      </c>
      <c r="Z153" s="6" t="s">
        <v>1</v>
      </c>
    </row>
    <row r="154" spans="2:26" s="18" customFormat="1">
      <c r="B154" s="6">
        <v>8</v>
      </c>
      <c r="C154" s="27" t="s">
        <v>427</v>
      </c>
      <c r="D154" s="11" t="s">
        <v>509</v>
      </c>
      <c r="E154" s="28" t="s">
        <v>260</v>
      </c>
      <c r="F154" s="26" t="s">
        <v>437</v>
      </c>
      <c r="G154" s="26" t="s">
        <v>472</v>
      </c>
      <c r="H154" s="26" t="s">
        <v>440</v>
      </c>
      <c r="I154" s="25">
        <v>4562</v>
      </c>
      <c r="J154" s="27">
        <v>69</v>
      </c>
      <c r="K154" s="27"/>
      <c r="L154" s="9" t="s">
        <v>1</v>
      </c>
      <c r="M154" s="26">
        <v>1988</v>
      </c>
      <c r="N154" s="29">
        <v>32486</v>
      </c>
      <c r="O154" s="26">
        <v>2</v>
      </c>
      <c r="P154" s="26">
        <v>6090</v>
      </c>
      <c r="Q154" s="6">
        <v>1730</v>
      </c>
      <c r="R154" s="10" t="s">
        <v>1</v>
      </c>
      <c r="S154" s="10" t="s">
        <v>1</v>
      </c>
      <c r="T154" s="59">
        <v>43466</v>
      </c>
      <c r="U154" s="59">
        <v>44196</v>
      </c>
      <c r="V154" s="6" t="s">
        <v>1</v>
      </c>
      <c r="W154" s="6" t="s">
        <v>1</v>
      </c>
      <c r="X154" s="37" t="s">
        <v>1</v>
      </c>
      <c r="Y154" s="7" t="s">
        <v>174</v>
      </c>
      <c r="Z154" s="6" t="s">
        <v>1</v>
      </c>
    </row>
    <row r="155" spans="2:26" s="18" customFormat="1">
      <c r="B155" s="6">
        <v>9</v>
      </c>
      <c r="C155" s="27" t="s">
        <v>428</v>
      </c>
      <c r="D155" s="28">
        <v>577439</v>
      </c>
      <c r="E155" s="28" t="s">
        <v>261</v>
      </c>
      <c r="F155" s="26" t="s">
        <v>437</v>
      </c>
      <c r="G155" s="26" t="s">
        <v>472</v>
      </c>
      <c r="H155" s="26" t="s">
        <v>440</v>
      </c>
      <c r="I155" s="25">
        <v>2502</v>
      </c>
      <c r="J155" s="27">
        <v>34</v>
      </c>
      <c r="K155" s="27"/>
      <c r="L155" s="9" t="s">
        <v>1</v>
      </c>
      <c r="M155" s="26">
        <v>1986</v>
      </c>
      <c r="N155" s="29">
        <v>32039</v>
      </c>
      <c r="O155" s="26">
        <v>1</v>
      </c>
      <c r="P155" s="26">
        <v>2886</v>
      </c>
      <c r="Q155" s="6">
        <v>830</v>
      </c>
      <c r="R155" s="10" t="s">
        <v>1</v>
      </c>
      <c r="S155" s="10" t="s">
        <v>1</v>
      </c>
      <c r="T155" s="59">
        <v>43466</v>
      </c>
      <c r="U155" s="59">
        <v>44196</v>
      </c>
      <c r="V155" s="6" t="s">
        <v>1</v>
      </c>
      <c r="W155" s="6" t="s">
        <v>1</v>
      </c>
      <c r="X155" s="37" t="s">
        <v>1</v>
      </c>
      <c r="Y155" s="7" t="s">
        <v>174</v>
      </c>
      <c r="Z155" s="6" t="s">
        <v>1</v>
      </c>
    </row>
    <row r="156" spans="2:26" s="18" customFormat="1">
      <c r="B156" s="6">
        <v>10</v>
      </c>
      <c r="C156" s="27" t="s">
        <v>429</v>
      </c>
      <c r="D156" s="28" t="s">
        <v>523</v>
      </c>
      <c r="E156" s="28" t="s">
        <v>262</v>
      </c>
      <c r="F156" s="26" t="s">
        <v>453</v>
      </c>
      <c r="G156" s="26" t="s">
        <v>474</v>
      </c>
      <c r="H156" s="26" t="s">
        <v>440</v>
      </c>
      <c r="I156" s="25">
        <v>2396</v>
      </c>
      <c r="J156" s="27">
        <v>54</v>
      </c>
      <c r="K156" s="27">
        <v>396735</v>
      </c>
      <c r="L156" s="9">
        <v>10000</v>
      </c>
      <c r="M156" s="26">
        <v>1997</v>
      </c>
      <c r="N156" s="29">
        <v>35787</v>
      </c>
      <c r="O156" s="26">
        <v>9</v>
      </c>
      <c r="P156" s="26">
        <v>2650</v>
      </c>
      <c r="Q156" s="25">
        <v>970</v>
      </c>
      <c r="R156" s="10" t="s">
        <v>1</v>
      </c>
      <c r="S156" s="10" t="s">
        <v>1</v>
      </c>
      <c r="T156" s="59">
        <v>43466</v>
      </c>
      <c r="U156" s="59">
        <v>44196</v>
      </c>
      <c r="V156" s="59">
        <v>43466</v>
      </c>
      <c r="W156" s="59">
        <v>44196</v>
      </c>
      <c r="X156" s="37" t="s">
        <v>1</v>
      </c>
      <c r="Y156" s="7" t="s">
        <v>175</v>
      </c>
      <c r="Z156" s="7" t="s">
        <v>246</v>
      </c>
    </row>
    <row r="157" spans="2:26" s="18" customFormat="1">
      <c r="B157" s="6">
        <v>11</v>
      </c>
      <c r="C157" s="30" t="s">
        <v>510</v>
      </c>
      <c r="D157" s="28" t="s">
        <v>263</v>
      </c>
      <c r="E157" s="28" t="s">
        <v>264</v>
      </c>
      <c r="F157" s="26" t="s">
        <v>453</v>
      </c>
      <c r="G157" s="26" t="s">
        <v>474</v>
      </c>
      <c r="H157" s="26" t="s">
        <v>440</v>
      </c>
      <c r="I157" s="25">
        <v>2417</v>
      </c>
      <c r="J157" s="27">
        <v>51</v>
      </c>
      <c r="K157" s="27"/>
      <c r="L157" s="9" t="s">
        <v>1</v>
      </c>
      <c r="M157" s="26">
        <v>2000</v>
      </c>
      <c r="N157" s="29">
        <v>36948</v>
      </c>
      <c r="O157" s="26">
        <v>9</v>
      </c>
      <c r="P157" s="26">
        <v>2900</v>
      </c>
      <c r="Q157" s="25">
        <v>880</v>
      </c>
      <c r="R157" s="10" t="s">
        <v>1</v>
      </c>
      <c r="S157" s="10" t="s">
        <v>1</v>
      </c>
      <c r="T157" s="59">
        <v>43466</v>
      </c>
      <c r="U157" s="59">
        <v>44196</v>
      </c>
      <c r="V157" s="6" t="s">
        <v>1</v>
      </c>
      <c r="W157" s="6" t="s">
        <v>1</v>
      </c>
      <c r="X157" s="37" t="s">
        <v>1</v>
      </c>
      <c r="Y157" s="7" t="s">
        <v>174</v>
      </c>
      <c r="Z157" s="37" t="s">
        <v>245</v>
      </c>
    </row>
    <row r="158" spans="2:26" s="18" customFormat="1">
      <c r="B158" s="6">
        <v>12</v>
      </c>
      <c r="C158" s="27" t="s">
        <v>430</v>
      </c>
      <c r="D158" s="28" t="s">
        <v>331</v>
      </c>
      <c r="E158" s="28" t="s">
        <v>265</v>
      </c>
      <c r="F158" s="26" t="s">
        <v>453</v>
      </c>
      <c r="G158" s="26" t="s">
        <v>433</v>
      </c>
      <c r="H158" s="26" t="s">
        <v>440</v>
      </c>
      <c r="I158" s="25">
        <v>1968</v>
      </c>
      <c r="J158" s="27">
        <v>51</v>
      </c>
      <c r="K158" s="27">
        <v>372200</v>
      </c>
      <c r="L158" s="9">
        <v>7670</v>
      </c>
      <c r="M158" s="26">
        <v>2004</v>
      </c>
      <c r="N158" s="29">
        <v>38309</v>
      </c>
      <c r="O158" s="26">
        <v>5</v>
      </c>
      <c r="P158" s="26">
        <v>2220</v>
      </c>
      <c r="Q158" s="25">
        <v>740</v>
      </c>
      <c r="R158" s="10" t="s">
        <v>1</v>
      </c>
      <c r="S158" s="10" t="s">
        <v>1</v>
      </c>
      <c r="T158" s="59">
        <v>43466</v>
      </c>
      <c r="U158" s="59">
        <v>44196</v>
      </c>
      <c r="V158" s="59">
        <v>43466</v>
      </c>
      <c r="W158" s="59">
        <v>44196</v>
      </c>
      <c r="X158" s="37" t="s">
        <v>1</v>
      </c>
      <c r="Y158" s="7" t="s">
        <v>175</v>
      </c>
      <c r="Z158" s="7" t="s">
        <v>246</v>
      </c>
    </row>
    <row r="159" spans="2:26" s="18" customFormat="1">
      <c r="B159" s="6">
        <v>13</v>
      </c>
      <c r="C159" s="26" t="s">
        <v>511</v>
      </c>
      <c r="D159" s="28" t="s">
        <v>266</v>
      </c>
      <c r="E159" s="28" t="s">
        <v>1</v>
      </c>
      <c r="F159" s="26" t="s">
        <v>513</v>
      </c>
      <c r="G159" s="26" t="s">
        <v>514</v>
      </c>
      <c r="H159" s="26" t="s">
        <v>1</v>
      </c>
      <c r="I159" s="25">
        <v>111006</v>
      </c>
      <c r="J159" s="27">
        <v>162</v>
      </c>
      <c r="K159" s="27"/>
      <c r="L159" s="9" t="s">
        <v>1</v>
      </c>
      <c r="M159" s="26">
        <v>1982</v>
      </c>
      <c r="N159" s="6" t="s">
        <v>1</v>
      </c>
      <c r="O159" s="26">
        <v>1</v>
      </c>
      <c r="P159" s="26" t="s">
        <v>1</v>
      </c>
      <c r="Q159" s="6" t="s">
        <v>1</v>
      </c>
      <c r="R159" s="10" t="s">
        <v>1</v>
      </c>
      <c r="S159" s="10" t="s">
        <v>1</v>
      </c>
      <c r="T159" s="59">
        <v>43466</v>
      </c>
      <c r="U159" s="59">
        <v>44196</v>
      </c>
      <c r="V159" s="6" t="s">
        <v>1</v>
      </c>
      <c r="W159" s="6" t="s">
        <v>1</v>
      </c>
      <c r="X159" s="37" t="s">
        <v>1</v>
      </c>
      <c r="Y159" s="7" t="s">
        <v>174</v>
      </c>
      <c r="Z159" s="6" t="s">
        <v>1</v>
      </c>
    </row>
    <row r="160" spans="2:26" s="18" customFormat="1">
      <c r="B160" s="6">
        <v>14</v>
      </c>
      <c r="C160" s="27" t="s">
        <v>427</v>
      </c>
      <c r="D160" s="11" t="s">
        <v>512</v>
      </c>
      <c r="E160" s="28" t="s">
        <v>267</v>
      </c>
      <c r="F160" s="26" t="s">
        <v>437</v>
      </c>
      <c r="G160" s="26" t="s">
        <v>472</v>
      </c>
      <c r="H160" s="26" t="s">
        <v>440</v>
      </c>
      <c r="I160" s="25">
        <v>4562</v>
      </c>
      <c r="J160" s="27">
        <v>69</v>
      </c>
      <c r="K160" s="27"/>
      <c r="L160" s="9" t="s">
        <v>1</v>
      </c>
      <c r="M160" s="26">
        <v>1986</v>
      </c>
      <c r="N160" s="29">
        <v>31716</v>
      </c>
      <c r="O160" s="26">
        <v>2</v>
      </c>
      <c r="P160" s="26">
        <v>5560</v>
      </c>
      <c r="Q160" s="6">
        <v>1590</v>
      </c>
      <c r="R160" s="10" t="s">
        <v>1</v>
      </c>
      <c r="S160" s="10" t="s">
        <v>1</v>
      </c>
      <c r="T160" s="59">
        <v>43466</v>
      </c>
      <c r="U160" s="59">
        <v>44196</v>
      </c>
      <c r="V160" s="6" t="s">
        <v>1</v>
      </c>
      <c r="W160" s="6" t="s">
        <v>1</v>
      </c>
      <c r="X160" s="37" t="s">
        <v>1</v>
      </c>
      <c r="Y160" s="7" t="s">
        <v>174</v>
      </c>
      <c r="Z160" s="6" t="s">
        <v>1</v>
      </c>
    </row>
    <row r="161" spans="2:26" s="18" customFormat="1">
      <c r="B161" s="6">
        <v>15</v>
      </c>
      <c r="C161" s="27" t="s">
        <v>427</v>
      </c>
      <c r="D161" s="28">
        <v>6750</v>
      </c>
      <c r="E161" s="28" t="s">
        <v>268</v>
      </c>
      <c r="F161" s="26" t="s">
        <v>437</v>
      </c>
      <c r="G161" s="26" t="s">
        <v>472</v>
      </c>
      <c r="H161" s="26" t="s">
        <v>440</v>
      </c>
      <c r="I161" s="25">
        <v>4562</v>
      </c>
      <c r="J161" s="27">
        <v>69</v>
      </c>
      <c r="K161" s="27"/>
      <c r="L161" s="9" t="s">
        <v>1</v>
      </c>
      <c r="M161" s="26">
        <v>1990</v>
      </c>
      <c r="N161" s="29">
        <v>33056</v>
      </c>
      <c r="O161" s="26">
        <v>2</v>
      </c>
      <c r="P161" s="26">
        <v>5560</v>
      </c>
      <c r="Q161" s="6">
        <v>1590</v>
      </c>
      <c r="R161" s="10" t="s">
        <v>1</v>
      </c>
      <c r="S161" s="10" t="s">
        <v>1</v>
      </c>
      <c r="T161" s="59">
        <v>43466</v>
      </c>
      <c r="U161" s="59">
        <v>44196</v>
      </c>
      <c r="V161" s="6" t="s">
        <v>1</v>
      </c>
      <c r="W161" s="6" t="s">
        <v>1</v>
      </c>
      <c r="X161" s="37" t="s">
        <v>1</v>
      </c>
      <c r="Y161" s="7" t="s">
        <v>174</v>
      </c>
      <c r="Z161" s="6" t="s">
        <v>1</v>
      </c>
    </row>
    <row r="162" spans="2:26" s="18" customFormat="1">
      <c r="B162" s="6">
        <v>16</v>
      </c>
      <c r="C162" s="27" t="s">
        <v>515</v>
      </c>
      <c r="D162" s="28" t="s">
        <v>269</v>
      </c>
      <c r="E162" s="28" t="s">
        <v>270</v>
      </c>
      <c r="F162" s="26" t="s">
        <v>441</v>
      </c>
      <c r="G162" s="26" t="s">
        <v>456</v>
      </c>
      <c r="H162" s="26" t="s">
        <v>1</v>
      </c>
      <c r="I162" s="28" t="s">
        <v>1</v>
      </c>
      <c r="J162" s="28" t="s">
        <v>1</v>
      </c>
      <c r="K162" s="28"/>
      <c r="L162" s="9" t="s">
        <v>1</v>
      </c>
      <c r="M162" s="26">
        <v>2006</v>
      </c>
      <c r="N162" s="29">
        <v>39099</v>
      </c>
      <c r="O162" s="6" t="s">
        <v>1</v>
      </c>
      <c r="P162" s="6">
        <v>450</v>
      </c>
      <c r="Q162" s="25">
        <v>300</v>
      </c>
      <c r="R162" s="10" t="s">
        <v>1</v>
      </c>
      <c r="S162" s="10" t="s">
        <v>1</v>
      </c>
      <c r="T162" s="59">
        <v>43466</v>
      </c>
      <c r="U162" s="59">
        <v>44196</v>
      </c>
      <c r="V162" s="6" t="s">
        <v>1</v>
      </c>
      <c r="W162" s="6" t="s">
        <v>1</v>
      </c>
      <c r="X162" s="37" t="s">
        <v>1</v>
      </c>
      <c r="Y162" s="7" t="s">
        <v>174</v>
      </c>
      <c r="Z162" s="6" t="s">
        <v>1</v>
      </c>
    </row>
    <row r="163" spans="2:26" s="18" customFormat="1">
      <c r="B163" s="6">
        <v>17</v>
      </c>
      <c r="C163" s="30" t="s">
        <v>520</v>
      </c>
      <c r="D163" s="11" t="s">
        <v>522</v>
      </c>
      <c r="E163" s="28" t="s">
        <v>271</v>
      </c>
      <c r="F163" s="26" t="s">
        <v>453</v>
      </c>
      <c r="G163" s="26" t="s">
        <v>474</v>
      </c>
      <c r="H163" s="26" t="s">
        <v>440</v>
      </c>
      <c r="I163" s="25">
        <v>2417</v>
      </c>
      <c r="J163" s="25">
        <v>47</v>
      </c>
      <c r="K163" s="25"/>
      <c r="L163" s="9" t="s">
        <v>1</v>
      </c>
      <c r="M163" s="26">
        <v>2001</v>
      </c>
      <c r="N163" s="29">
        <v>36979</v>
      </c>
      <c r="O163" s="26">
        <v>9</v>
      </c>
      <c r="P163" s="26">
        <v>2900</v>
      </c>
      <c r="Q163" s="25">
        <v>880</v>
      </c>
      <c r="R163" s="10" t="s">
        <v>1</v>
      </c>
      <c r="S163" s="10" t="s">
        <v>1</v>
      </c>
      <c r="T163" s="59">
        <v>43466</v>
      </c>
      <c r="U163" s="59">
        <v>44196</v>
      </c>
      <c r="V163" s="6" t="s">
        <v>1</v>
      </c>
      <c r="W163" s="6" t="s">
        <v>1</v>
      </c>
      <c r="X163" s="37" t="s">
        <v>1</v>
      </c>
      <c r="Y163" s="7" t="s">
        <v>174</v>
      </c>
      <c r="Z163" s="37" t="s">
        <v>1</v>
      </c>
    </row>
    <row r="164" spans="2:26" s="18" customFormat="1">
      <c r="B164" s="6">
        <v>18</v>
      </c>
      <c r="C164" s="30" t="s">
        <v>517</v>
      </c>
      <c r="D164" s="117" t="s">
        <v>348</v>
      </c>
      <c r="E164" s="28" t="s">
        <v>519</v>
      </c>
      <c r="F164" s="26" t="s">
        <v>436</v>
      </c>
      <c r="G164" s="26" t="s">
        <v>449</v>
      </c>
      <c r="H164" s="26" t="s">
        <v>440</v>
      </c>
      <c r="I164" s="25">
        <v>1968</v>
      </c>
      <c r="J164" s="25">
        <v>110</v>
      </c>
      <c r="K164" s="7">
        <v>3896</v>
      </c>
      <c r="L164" s="9">
        <v>116665</v>
      </c>
      <c r="M164" s="26">
        <v>2021</v>
      </c>
      <c r="N164" s="29">
        <v>44333</v>
      </c>
      <c r="O164" s="26">
        <v>5</v>
      </c>
      <c r="P164" s="26">
        <v>2000</v>
      </c>
      <c r="Q164" s="25">
        <v>544</v>
      </c>
      <c r="R164" s="10"/>
      <c r="S164" s="10"/>
      <c r="T164" s="59">
        <v>44698</v>
      </c>
      <c r="U164" s="59">
        <v>45062</v>
      </c>
      <c r="V164" s="59">
        <v>44698</v>
      </c>
      <c r="W164" s="59">
        <v>45062</v>
      </c>
      <c r="X164" s="37" t="s">
        <v>1</v>
      </c>
      <c r="Y164" s="7" t="s">
        <v>175</v>
      </c>
      <c r="Z164" s="7" t="s">
        <v>246</v>
      </c>
    </row>
    <row r="165" spans="2:26" s="18" customFormat="1">
      <c r="B165" s="6">
        <v>19</v>
      </c>
      <c r="C165" s="28" t="s">
        <v>431</v>
      </c>
      <c r="D165" s="31" t="s">
        <v>521</v>
      </c>
      <c r="E165" s="28" t="s">
        <v>272</v>
      </c>
      <c r="F165" s="26" t="s">
        <v>436</v>
      </c>
      <c r="G165" s="26" t="s">
        <v>434</v>
      </c>
      <c r="H165" s="26" t="s">
        <v>440</v>
      </c>
      <c r="I165" s="25">
        <v>1896</v>
      </c>
      <c r="J165" s="25">
        <v>62</v>
      </c>
      <c r="K165" s="25"/>
      <c r="L165" s="108" t="s">
        <v>1</v>
      </c>
      <c r="M165" s="26">
        <v>1999</v>
      </c>
      <c r="N165" s="29">
        <v>36529</v>
      </c>
      <c r="O165" s="26">
        <v>5</v>
      </c>
      <c r="P165" s="26">
        <v>1825</v>
      </c>
      <c r="Q165" s="6">
        <v>500</v>
      </c>
      <c r="R165" s="10" t="s">
        <v>1</v>
      </c>
      <c r="S165" s="10" t="s">
        <v>1</v>
      </c>
      <c r="T165" s="59">
        <v>43466</v>
      </c>
      <c r="U165" s="59">
        <v>44196</v>
      </c>
      <c r="V165" s="37" t="s">
        <v>1</v>
      </c>
      <c r="W165" s="37" t="s">
        <v>1</v>
      </c>
      <c r="X165" s="37" t="s">
        <v>1</v>
      </c>
      <c r="Y165" s="7" t="s">
        <v>174</v>
      </c>
      <c r="Z165" s="7" t="s">
        <v>1</v>
      </c>
    </row>
    <row r="166" spans="2:26" s="18" customFormat="1">
      <c r="B166" s="6">
        <v>20</v>
      </c>
      <c r="C166" s="7" t="s">
        <v>546</v>
      </c>
      <c r="D166" s="7" t="s">
        <v>516</v>
      </c>
      <c r="E166" s="7" t="s">
        <v>518</v>
      </c>
      <c r="F166" s="9" t="s">
        <v>453</v>
      </c>
      <c r="G166" s="9" t="s">
        <v>433</v>
      </c>
      <c r="H166" s="9" t="s">
        <v>440</v>
      </c>
      <c r="I166" s="7">
        <v>1997</v>
      </c>
      <c r="J166" s="25">
        <v>96</v>
      </c>
      <c r="K166" s="25">
        <v>43944</v>
      </c>
      <c r="L166" s="9">
        <v>78100</v>
      </c>
      <c r="M166" s="26">
        <v>2018</v>
      </c>
      <c r="N166" s="24">
        <v>43165</v>
      </c>
      <c r="O166" s="10">
        <v>7</v>
      </c>
      <c r="P166" s="10">
        <v>3500</v>
      </c>
      <c r="Q166" s="10">
        <v>1420</v>
      </c>
      <c r="R166" s="118"/>
      <c r="S166" s="118"/>
      <c r="T166" s="59">
        <v>44758</v>
      </c>
      <c r="U166" s="59">
        <v>45122</v>
      </c>
      <c r="V166" s="59">
        <v>44758</v>
      </c>
      <c r="W166" s="59">
        <v>45122</v>
      </c>
      <c r="X166" s="37" t="s">
        <v>1</v>
      </c>
      <c r="Y166" s="7" t="s">
        <v>175</v>
      </c>
      <c r="Z166" s="7" t="s">
        <v>246</v>
      </c>
    </row>
    <row r="167" spans="2:26">
      <c r="K167" s="32"/>
      <c r="L167" s="109"/>
      <c r="Y167" s="16"/>
    </row>
    <row r="168" spans="2:26">
      <c r="K168" s="32"/>
      <c r="L168" s="109"/>
      <c r="Y168" s="16"/>
    </row>
    <row r="169" spans="2:26">
      <c r="Y169" s="16"/>
    </row>
    <row r="170" spans="2:26">
      <c r="Y170" s="16"/>
    </row>
  </sheetData>
  <mergeCells count="43">
    <mergeCell ref="Z9:Z10"/>
    <mergeCell ref="K9:K10"/>
    <mergeCell ref="P9:P10"/>
    <mergeCell ref="G9:G10"/>
    <mergeCell ref="H9:H10"/>
    <mergeCell ref="X9:X10"/>
    <mergeCell ref="B146:Y146"/>
    <mergeCell ref="B11:Y11"/>
    <mergeCell ref="B15:Y15"/>
    <mergeCell ref="N9:N10"/>
    <mergeCell ref="O9:O10"/>
    <mergeCell ref="V9:W9"/>
    <mergeCell ref="Y9:Y10"/>
    <mergeCell ref="B73:Y73"/>
    <mergeCell ref="B104:Y104"/>
    <mergeCell ref="B52:Y52"/>
    <mergeCell ref="Q9:Q10"/>
    <mergeCell ref="R9:S9"/>
    <mergeCell ref="T9:U9"/>
    <mergeCell ref="I9:I10"/>
    <mergeCell ref="J9:J10"/>
    <mergeCell ref="B108:Y108"/>
    <mergeCell ref="B114:Y114"/>
    <mergeCell ref="B7:Y7"/>
    <mergeCell ref="B8:Y8"/>
    <mergeCell ref="B57:Y57"/>
    <mergeCell ref="B60:Y60"/>
    <mergeCell ref="B64:Y64"/>
    <mergeCell ref="B67:Y67"/>
    <mergeCell ref="B27:Y27"/>
    <mergeCell ref="B30:Y30"/>
    <mergeCell ref="B33:Y33"/>
    <mergeCell ref="B36:Y36"/>
    <mergeCell ref="B41:Y41"/>
    <mergeCell ref="B19:Y19"/>
    <mergeCell ref="L9:L10"/>
    <mergeCell ref="B23:Y23"/>
    <mergeCell ref="M9:M10"/>
    <mergeCell ref="F9:F10"/>
    <mergeCell ref="B9:B10"/>
    <mergeCell ref="C9:C10"/>
    <mergeCell ref="D9:D10"/>
    <mergeCell ref="E9:E10"/>
  </mergeCells>
  <dataValidations disablePrompts="1" count="1">
    <dataValidation type="textLength" operator="equal" allowBlank="1" showInputMessage="1" showErrorMessage="1" error="Numer VIN to unikalny ciąg 17 znaków." sqref="D148:D151 D155:D159 D161:D162 D164:D165" xr:uid="{2AE8C376-249A-8E45-86CC-FD0BD9496163}">
      <formula1>17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Pojazdy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mpiotrowski</dc:creator>
  <cp:lastModifiedBy>Microsoft Office User</cp:lastModifiedBy>
  <dcterms:created xsi:type="dcterms:W3CDTF">2011-05-23T11:17:19Z</dcterms:created>
  <dcterms:modified xsi:type="dcterms:W3CDTF">2021-10-03T22:37:44Z</dcterms:modified>
</cp:coreProperties>
</file>